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4.3 N" sheetId="1" r:id="rId4"/>
    <sheet state="visible" name="2.4.3 COMBINE" sheetId="2" r:id="rId5"/>
    <sheet state="visible" name="NAAC DATA" sheetId="3" r:id="rId6"/>
  </sheets>
  <definedNames/>
  <calcPr/>
  <extLst>
    <ext uri="GoogleSheetsCustomDataVersion2">
      <go:sheetsCustomData xmlns:go="http://customooxmlschemas.google.com/" r:id="rId7" roundtripDataChecksum="uGl67r07XfcQlmkW/siUZNHtssdOG6RaIsoyaJkuM+U="/>
    </ext>
  </extLst>
</workbook>
</file>

<file path=xl/sharedStrings.xml><?xml version="1.0" encoding="utf-8"?>
<sst xmlns="http://schemas.openxmlformats.org/spreadsheetml/2006/main" count="752" uniqueCount="495">
  <si>
    <t>2.4.3</t>
  </si>
  <si>
    <t>Average teaching experience of full time teachers (Data to be provided only for the latest completed academic year, in number of years)</t>
  </si>
  <si>
    <t>2.4.3.1: Total experience of full-time teachers</t>
  </si>
  <si>
    <t>School of Management Commerce and Liberal Arts</t>
  </si>
  <si>
    <t>S.No</t>
  </si>
  <si>
    <t xml:space="preserve">Name of the Faculty </t>
  </si>
  <si>
    <t>Year of joining the insitution</t>
  </si>
  <si>
    <t>Total expereince of the faculty (considering previous experieice as well) in no. of years</t>
  </si>
  <si>
    <t>Document Link</t>
  </si>
  <si>
    <t>Dr. Sourbhi Chaturvedi</t>
  </si>
  <si>
    <t>https://drive.google.com/file/d/1e59aUt4gBm-lA0HtDTaeqZIqFHBlJYWP/view?usp=drive_link</t>
  </si>
  <si>
    <t>Dr. Shashikant Bhagat</t>
  </si>
  <si>
    <t>https://drive.google.com/file/d/1N8VK5I5zNn0tB6e1SVPJBz781Adz6xWM/view?usp=drive_link</t>
  </si>
  <si>
    <t>Vijayant Kumar</t>
  </si>
  <si>
    <t>https://drive.google.com/file/d/1NJtD-6cT-WqBu5dkTA3TUfwWlTILc6Am/view?usp=drive_link</t>
  </si>
  <si>
    <t>Dr. Varsha Patel</t>
  </si>
  <si>
    <t>https://drive.google.com/file/d/1Tcac0Ap85pymI8Y9PsA7nGOIp9AQx6wM/view?usp=drive_link</t>
  </si>
  <si>
    <t>Dr. Vishal Goel</t>
  </si>
  <si>
    <t>https://drive.google.com/file/d/1g-zjHdL-xxWT5Tik5ML45Lzm1tEfjcC9/view?usp=drive_link</t>
  </si>
  <si>
    <t>Mr. Hardik Nayee</t>
  </si>
  <si>
    <t>https://drive.google.com/file/d/1MVe_6njA8KfYTOnwvi8f5sbZKvqM5qF7/view?usp=drive_link</t>
  </si>
  <si>
    <t>Mr. Paras Parmar</t>
  </si>
  <si>
    <t>https://drive.google.com/file/d/17hlzGILrWZbkCCo_fKgGDUwLCYmdjAMC/view?usp=drive_link</t>
  </si>
  <si>
    <t>Ms. Archana Vijayvargiya</t>
  </si>
  <si>
    <t>https://drive.google.com/file/d/15a6x95-l700XbcQpF1gTi_PXNmh1I7xs/view?usp=drive_link</t>
  </si>
  <si>
    <t>Abhishek Shrivastava</t>
  </si>
  <si>
    <t>https://drive.google.com/file/d/1XCaecImSxkGmHPiXiVtrbSeexx9ienCj/view?usp=drive_link</t>
  </si>
  <si>
    <t>Dr. Arti Khandhar</t>
  </si>
  <si>
    <t>https://drive.google.com/file/d/1yjTGt5USwg50dtbM2z8C-AcevuUSIlmM/view?usp=drive_link</t>
  </si>
  <si>
    <t>Shachi Jatin Desai</t>
  </si>
  <si>
    <t>https://drive.google.com/file/d/1edEDtBKtvUL-nJV8WvEsBjVWVA2tqPEo/view?usp=drive_link</t>
  </si>
  <si>
    <t>Vaghela Sumankumar</t>
  </si>
  <si>
    <t>https://drive.google.com/file/d/1kNhQQ3H585rqNfYin8FVBBPRaJIpunbY/view?usp=drive_link</t>
  </si>
  <si>
    <t>Dr. Anil Borkar</t>
  </si>
  <si>
    <t>https://drive.google.com/file/d/17oRhmNfuJZk_wV0-O85R0YxGY2l8UkWf/view?usp=drive_link</t>
  </si>
  <si>
    <t>Honey Nayankumar Vyas</t>
  </si>
  <si>
    <t>https://drive.google.com/file/d/1OALcKNRspRL-cl_LLrMdRqjTrYvnwIfL/view?usp=drive_link</t>
  </si>
  <si>
    <t>Ms. Arpi Mehta</t>
  </si>
  <si>
    <t>https://drive.google.com/file/d/1XAP6IiipJmlpEzuwAjqC5JrbHWe7fV_-/view?usp=drive_link</t>
  </si>
  <si>
    <t>Ms. Dhanushi Mayank Surana</t>
  </si>
  <si>
    <t>https://drive.google.com/file/d/10ZURHgUZ2-LejzWj1gTGolGaWs8HJuhA/view?usp=drive_link</t>
  </si>
  <si>
    <t>Dr Yoginiben Bipinbhai</t>
  </si>
  <si>
    <t>VENUS INSTITUTE OF PHYSIOTHERAPY</t>
  </si>
  <si>
    <t>Link to Relevant Documents</t>
  </si>
  <si>
    <t>Dr. Arvind Kumar Chauhan</t>
  </si>
  <si>
    <t>https://drive.google.com/file/d/1IKnqtogJkMuaKX_pS0LNNpYfFNGW0znj/view?usp=drivesdk</t>
  </si>
  <si>
    <t>Dr. Sarfraj Khan</t>
  </si>
  <si>
    <t>https://drive.google.com/file/d/1IN03-P8fC8r_r0WNhdeq4lmtRQ13WiQi/view?usp=drivesdk</t>
  </si>
  <si>
    <t>Dr. Mohamd sohel Rashid</t>
  </si>
  <si>
    <t>https://drive.google.com/file/d/1IiqOhYLwGi17tf4x94Owtz2nhg66z4jv/view?usp=drivesdk</t>
  </si>
  <si>
    <t>Dr. Hardik Sheth</t>
  </si>
  <si>
    <t>https://drive.google.com/file/d/1IhwtY7e5tpNKP7kt3743Ity8zraN4ydS/view?usp=drivesdk</t>
  </si>
  <si>
    <t>Dr. Ahmad Noor</t>
  </si>
  <si>
    <t>https://drive.google.com/file/d/1IiqjLbmex5noORIGGiDn9juL5b20THqh/view?usp=drivesdk</t>
  </si>
  <si>
    <t>Dr. Sanjeeta Khatri</t>
  </si>
  <si>
    <t>https://drive.google.com/file/d/1IWCFEJ0MFxce7_HB_sXZuBAGFpc4bObr/view?usp=drivesdk</t>
  </si>
  <si>
    <t>Dr. Namrata oza</t>
  </si>
  <si>
    <t>https://drive.google.com/file/d/1IgxTBaeX_XZT_gDkWtxgGSVgl-L-_NaY/view?usp=drivesdk</t>
  </si>
  <si>
    <t>Dr. Jaynesh Vandra</t>
  </si>
  <si>
    <t>https://drive.google.com/file/d/1IpwKtJsrUExlDPUjXhx1VuF7Er3XV8-J/view?usp=drivesdk</t>
  </si>
  <si>
    <t>Dr. Nehansi Chauhan</t>
  </si>
  <si>
    <t>https://drive.google.com/file/d/1IuY2tGtAhCExWckw2Em7QaHbOSARmvYh/view?usp=drivesdk</t>
  </si>
  <si>
    <t>Dr. Drashti Shah</t>
  </si>
  <si>
    <t>https://drive.google.com/file/d/1Iv7gwybfHt3P6_wN9NmEXdb2rxIAW7hr/view?usp=drivesdk</t>
  </si>
  <si>
    <t>Dr. Kosha Gor</t>
  </si>
  <si>
    <t>https://drive.google.com/file/d/1J4zV-UkbEYLC3SCoYtp6Lz4OcFYi9z0B/view?usp=drivesdk</t>
  </si>
  <si>
    <t>Dr. Honey Panchal</t>
  </si>
  <si>
    <t>https://drive.google.com/file/d/1IyJX1Sqz4MnHi-JtZpn27fbtLdB_GH5m/view?usp=drivesdk</t>
  </si>
  <si>
    <t>Dr. Pruti Sangani</t>
  </si>
  <si>
    <t>https://drive.google.com/file/d/1Izw6ztO18sByZ4cRTIAJM5K9jVF6DizX/view?usp=drivesdk</t>
  </si>
  <si>
    <t>Dr. Mitrangi Vaghela</t>
  </si>
  <si>
    <t>https://drive.google.com/file/d/1J6qtN7D2J6u7FAeehJUMWIv9ehZ8LAwg/view?usp=drivesdk</t>
  </si>
  <si>
    <t>Dr. Rajkiran Tiku</t>
  </si>
  <si>
    <t>https://drive.google.com/file/d/1jFduq-DK1-Ul2FHvqO5RlEqsLgU6oIoR/view?usp=drivesdk</t>
  </si>
  <si>
    <t>Dr. Bhoomika Kaul</t>
  </si>
  <si>
    <t>https://drive.google.com/file/d/1jCF-Ebj5Is0RH2t4bfxg07ukxGmXwPiT/view?usp=drivesdk</t>
  </si>
  <si>
    <t>Dr. Ashok Jain</t>
  </si>
  <si>
    <t>https://drive.google.com/file/d/1jCC4XB-629HgSGlTcZGyC0uh_L7h5OA1/view?usp=drivesdk</t>
  </si>
  <si>
    <t>Dr. Purva Gor</t>
  </si>
  <si>
    <t>https://drive.google.com/file/d/1jBSd48yLbljMErlVnS3JTtaHNsxGOqIb/view?usp=drivesdk</t>
  </si>
  <si>
    <t>Dr. Chinmayi Gohel</t>
  </si>
  <si>
    <t>https://drive.google.com/file/d/1jAhQtACq_XdqWdhh-5v5zT_l-8ZzDHkG/view?usp=drivesdk</t>
  </si>
  <si>
    <t>Dr. Bansi Savaliya</t>
  </si>
  <si>
    <t>https://drive.google.com/file/d/1j3ZulZyoOocaiQ1Vw88lL0YwU1qgQ9zZ/view?usp=drivesdk</t>
  </si>
  <si>
    <t>Dr. Vishwa Suthar</t>
  </si>
  <si>
    <t>https://drive.google.com/file/d/1j-ZSIJLVvtz0o09InjKVHoRhHqeftXiU/view?usp=drivesdk</t>
  </si>
  <si>
    <t>Dr.Pinal Borsaniya</t>
  </si>
  <si>
    <t>https://drive.google.com/file/d/1izbZTOLd-D-KSxbLsBlV8Zl0WrrUIhOx/view?usp=drivesdk</t>
  </si>
  <si>
    <t>Dr.Rupal Makavana</t>
  </si>
  <si>
    <t>https://drive.google.com/file/d/1ix2alzECPXt-NCH86NEC0PkI-9APq2XL/view?usp=drivesdk</t>
  </si>
  <si>
    <t>AARIHANT INSTITUTE OF NURSING</t>
  </si>
  <si>
    <t xml:space="preserve">Dr. Amit vyas
</t>
  </si>
  <si>
    <t>https://drive.google.com/file/d/1ymjtycOoXZJ6YF88s3ERe1hmq4zpWVVn/view?usp=drive_link</t>
  </si>
  <si>
    <t>Mr Yogesh Patel</t>
  </si>
  <si>
    <t>https://drive.google.com/file/d/1B_Agv7U6He5XOBaW-sNsTUcoCnKDyAiS/view?usp=drive_link</t>
  </si>
  <si>
    <t>Mr. Prateek Kothari</t>
  </si>
  <si>
    <t>https://drive.google.com/file/d/1xRy6aUqbUPAGVlvPJTa0EiuuJBipq84l/view?usp=drive_link</t>
  </si>
  <si>
    <t>Mrs. M. Rbati Shyam</t>
  </si>
  <si>
    <t>https://drive.google.com/file/d/1E5b6S91C6qt3ZqB5EtSdDgAN3pTphIox/view?usp=drive_link</t>
  </si>
  <si>
    <t>Mr. Kuldip Jain</t>
  </si>
  <si>
    <t>https://drive.google.com/file/d/1QJxhs4t4Uk_oMZ7fOiTuJF3I9jwV8R4m/view?usp=drive_link</t>
  </si>
  <si>
    <t>Mr. Pankaj Kumawat</t>
  </si>
  <si>
    <t>https://drive.google.com/file/d/1AW76jy7uUTt9K_KRsykeVdS-yPFoOaSq/view?usp=drive_link</t>
  </si>
  <si>
    <t>Mr. Deepak Rao</t>
  </si>
  <si>
    <t>https://drive.google.com/file/d/1ql2Oepxfnn_3n8pd2bcEYSei9gvFCGQ6/view?usp=drive_link</t>
  </si>
  <si>
    <t>Mr. Sunil kumar Gwariya</t>
  </si>
  <si>
    <t>https://drive.google.com/file/d/19R---wyTQBjS0SVy53Iwf9JLcVnjMWk9/view?usp=drive_link</t>
  </si>
  <si>
    <t>Mrs Hiral Paneri</t>
  </si>
  <si>
    <t>https://drive.google.com/file/d/1t4opJq_UTVdNgPOvKZDaRzJRmC8nAhQR/view?usp=drive_link</t>
  </si>
  <si>
    <t>Ms.Pinal Ghoghara</t>
  </si>
  <si>
    <t>https://drive.google.com/file/d/1E18mA-YfYX_CarT310q87dXrIVg5vDGG/view?usp=drive_link</t>
  </si>
  <si>
    <t>Ms.Sejal Patel</t>
  </si>
  <si>
    <t>https://drive.google.com/file/d/1ydzsx-37UHvnnnj_O239Op-tPL7HkoP-/view?usp=drive_link</t>
  </si>
  <si>
    <t>Mr. Milan</t>
  </si>
  <si>
    <t>https://drive.google.com/file/d/1MMXq-ApfR-z65ofMQwIBfMNlcUgcfscs/view?usp=drive_link</t>
  </si>
  <si>
    <t>Mr. Kartik Trivedi</t>
  </si>
  <si>
    <t>https://drive.google.com/file/d/1HwKn8Y-WrWR3KOu0v18Np_xdoTfcA2Hc/view?usp=drive_link</t>
  </si>
  <si>
    <t>Ms. Parul Makwana</t>
  </si>
  <si>
    <t>https://drive.google.com/file/d/1YAZRNuiFAJRUcr9MyiSnlB9TLMF64JO3/view?usp=drive_link</t>
  </si>
  <si>
    <t>Ms Megha Raval</t>
  </si>
  <si>
    <t>https://drive.google.com/file/d/1x9nCrbfAOLmYhLohAe-zAbgpMwhmOUQL/view?usp=drive_link</t>
  </si>
  <si>
    <t>Ms Reshma Rout</t>
  </si>
  <si>
    <t>https://drive.google.com/file/d/1u7Mp7qEh2raMrPipF_ekTn2r0ShtTC5L/view?usp=drive_link</t>
  </si>
  <si>
    <t>Ms.Maulika Parmar</t>
  </si>
  <si>
    <t>https://drive.google.com/file/d/1OdG37z6nOh53pnf8aSte8VMWsmJ_lE4g/view?usp=drive_link</t>
  </si>
  <si>
    <t>Ms. Bhumika Shahi</t>
  </si>
  <si>
    <t>https://drive.google.com/file/d/1SVerfkLGYtfkeyv_O-7ZrzAMsnDI5lmL/view?usp=drive_link</t>
  </si>
  <si>
    <t>Ms. Vanita Makwana</t>
  </si>
  <si>
    <t>https://drive.google.com/file/d/1Tu1PwDI3vFASNbHVW0QQcU1sgCzW8kRF/view?usp=drive_link</t>
  </si>
  <si>
    <t>Ms. Megha Raval</t>
  </si>
  <si>
    <t>https://drive.google.com/file/d/1hfM2cnDwiQJfj2aShHrHv51d57oJhSe0/view?usp=drive_link</t>
  </si>
  <si>
    <t>Ms.Vancy Ninama</t>
  </si>
  <si>
    <t>https://drive.google.com/file/d/1Mu805XQx3F2etUfhy72Yj7vJQ6knsTuq/view?usp=drive_link</t>
  </si>
  <si>
    <t>Ms. Sneha Parmar</t>
  </si>
  <si>
    <t>https://drive.google.com/file/d/193aPOQEgRFcCQrtfCJJ2miEEyOL0UJo2/view?usp=drive_link</t>
  </si>
  <si>
    <t xml:space="preserve">Mr. Deepak </t>
  </si>
  <si>
    <t>https://drive.google.com/file/d/1l0dvd9GiHxI6fd5NulwoloizsanQ9agP/view?usp=drive_link</t>
  </si>
  <si>
    <t>Mr. Chiragkumar Chavda</t>
  </si>
  <si>
    <t>https://drive.google.com/file/d/1x8c-4_vAu9Rg29bHxPCxwC77HDzK2ehG/view?usp=drive_link</t>
  </si>
  <si>
    <t xml:space="preserve">Mr. Chiragkumar Movadiya
</t>
  </si>
  <si>
    <t>https://drive.google.com/file/d/1cDjjy1GCl1n5vQnNr91vTSOn_MRxKVUa/view?usp=drive_link</t>
  </si>
  <si>
    <t xml:space="preserve">Ms. Sonal Limbat
</t>
  </si>
  <si>
    <t>https://drive.google.com/file/d/1aYzjzr7OR9G9tspiLy__CO3lMqDAg4Pe/view?usp=drive_link</t>
  </si>
  <si>
    <t>Ms. Damini Pandya</t>
  </si>
  <si>
    <t>https://drive.google.com/file/d/1aykaIzfo8WnCJtTqWBZkmCFBPBQ6BRSa/view?usp=drive_link</t>
  </si>
  <si>
    <t>Ms. Vaishnavi Rajbhar</t>
  </si>
  <si>
    <t>https://drive.google.com/file/d/1ZXPoCUff4vZDenEv0M5Ft9xuVL3k9Hzp/view?usp=drive_link</t>
  </si>
  <si>
    <t>Ms. Parth Barot</t>
  </si>
  <si>
    <t>https://drive.google.com/file/d/1kbtfSs9hBpDbZn5uullurQwlUKO_peBi/view?usp=drive_link</t>
  </si>
  <si>
    <t>Mr. Rahul Prajapati</t>
  </si>
  <si>
    <t>https://drive.google.com/file/d/1uEUSsESBSku0pC6uzIid3p9rJg2I3rSW/view?usp=drive_link</t>
  </si>
  <si>
    <t>Mr. Pritesh Baberiya</t>
  </si>
  <si>
    <t>https://drive.google.com/file/d/149ranNM2ssy-CZcDj21b8s0HRksEq1L8/view?usp=drive_link</t>
  </si>
  <si>
    <t>Mr. Jashateen Sadat</t>
  </si>
  <si>
    <t>https://drive.google.com/file/d/1N6uUeUIRULJE-ISW-8OHaiB-Gzafi2Ru/view?usp=drive_link</t>
  </si>
  <si>
    <t>Mr. Mayur Solanki</t>
  </si>
  <si>
    <t>https://drive.google.com/file/d/1Kvq3S8dDsmYBqvW9N0mWRor8O-fDnOO1/view?usp=drive_link</t>
  </si>
  <si>
    <t>Ms. Bhumi Nayak</t>
  </si>
  <si>
    <t>https://drive.google.com/file/d/176PSE-ba-4sSg4gzgfgFl6zt0U6fbIft/view?usp=drive_link</t>
  </si>
  <si>
    <t>Mr. Gaurav Vyas</t>
  </si>
  <si>
    <t>https://drive.google.com/file/d/1-DaF5Ns_yltsJpExgduqXju90685eYKl/view?usp=drive_link</t>
  </si>
  <si>
    <t>Mr. Vishalkumar Patni</t>
  </si>
  <si>
    <t>https://drive.google.com/file/d/1Ukxer65VK5AytF88PxaPQrP_rvqIjDUH/view?usp=drive_link</t>
  </si>
  <si>
    <t>Mr. Het Bhatt</t>
  </si>
  <si>
    <t>https://drive.google.com/file/d/10mSp-Rj6WCWeh3ABJtSQ0y_LY9hbcMRC/view?usp=drive_link</t>
  </si>
  <si>
    <t>Ms. Ravina Rao</t>
  </si>
  <si>
    <t>https://drive.google.com/file/d/12j0eP2udPlsFz_nTs-YJEcO9unm4VIrb/view?usp=drive_link</t>
  </si>
  <si>
    <t>Ms. Shweta Patil</t>
  </si>
  <si>
    <t>https://drive.google.com/file/d/1yoPQ3nOON4d9nl31cF7p1Zk5gqtQ0WYg/view?usp=drive_link</t>
  </si>
  <si>
    <t>Ms. Bhumi Mevada</t>
  </si>
  <si>
    <t>https://drive.google.com/file/d/1XI52cktvY6MXAHsHi1tZ8Kaw4N9GjrNB/view?usp=drive_link</t>
  </si>
  <si>
    <t>Ms. Rashmi Shrimali</t>
  </si>
  <si>
    <t>https://drive.google.com/file/d/1_dWfqEo9QkHp_TG8KiTN5-OUT37p0SOm/view?usp=drive_link</t>
  </si>
  <si>
    <t>Ms. Smita Mesariya</t>
  </si>
  <si>
    <t>https://drive.google.com/file/d/1iNqv_jxgpEIcoQ43C26U1Vs7SGnhV6WM/view?usp=drive_link</t>
  </si>
  <si>
    <t>Mr. Dhruv Patel</t>
  </si>
  <si>
    <t>https://drive.google.com/file/d/1lIIJIaeqdsHhv1uTdjRWHz0FkFl2hKKE/view?usp=drive_link</t>
  </si>
  <si>
    <t>Mr. Ajay Bhoya</t>
  </si>
  <si>
    <t>https://drive.google.com/file/d/1a-VoSO099UJeuwjNEjaGqmhEIt0mL6Qa/view?usp=drive_link</t>
  </si>
  <si>
    <t>Mr. Niharika Parmar</t>
  </si>
  <si>
    <t>https://drive.google.com/file/d/1i-yKbVdGg5u2W1-mBQBbNBBL-lgUg2e-/view?usp=drive_link</t>
  </si>
  <si>
    <t>Mr. Akil Shaikh</t>
  </si>
  <si>
    <t>https://drive.google.com/file/d/1VWxUpK4sUohEp5Hvw_HaxkUmrfL7Eq_H/view?usp=drive_link</t>
  </si>
  <si>
    <t>Ms. Faiza Banu</t>
  </si>
  <si>
    <t>https://drive.google.com/file/d/1bNekOrAuXH3s0KAl7bbl5-a6gJ3wUiQj/view?usp=drive_link</t>
  </si>
  <si>
    <t>Ms. Puja Khant</t>
  </si>
  <si>
    <t>https://drive.google.com/file/d/1yG4sl2u0-_XxfdRUh_kgYCJGE773rV_b/view?usp=drive_link</t>
  </si>
  <si>
    <t xml:space="preserve">Mr. Rubin Gamit </t>
  </si>
  <si>
    <t>https://drive.google.com/file/d/1p60Y_sEqjLshpdYKLIVGUviDpKBRf7zK/view?usp=drive_link</t>
  </si>
  <si>
    <t>Mr. Manav Patni</t>
  </si>
  <si>
    <t>https://drive.google.com/file/d/1OOIHsoAUH67wcwc71FSt6o9hPrv2yZ-u/view?usp=drive_link</t>
  </si>
  <si>
    <t>SWARRNIM SCHOOL OF COMPUTING &amp; IT</t>
  </si>
  <si>
    <t>Name of the Faculty</t>
  </si>
  <si>
    <t>Link to the Document</t>
  </si>
  <si>
    <t>Hardik Gautambhai Parmar</t>
  </si>
  <si>
    <t>2022-2023</t>
  </si>
  <si>
    <t>https://drive.google.com/drive/folders/1jZnS6YmTNztbxPiQRa9oeJubdoVKQilW?usp=drive_link</t>
  </si>
  <si>
    <t>Nirav Kirtikumar Dave</t>
  </si>
  <si>
    <t>https://drive.google.com/drive/folders/1UWtefOenlbeyo_UP5_bAmAGYB7ezH3Ke?usp=drive_link</t>
  </si>
  <si>
    <t>Vikas Chandra Sharma</t>
  </si>
  <si>
    <t>https://drive.google.com/drive/folders/1Z8Ts1dOXibJHo5d5gdfbEgJppXRtHqv-?usp=drive_link</t>
  </si>
  <si>
    <t>Chetan Pravinbhai Gondaliya</t>
  </si>
  <si>
    <t>2023-2024</t>
  </si>
  <si>
    <t>https://drive.google.com/drive/folders/1HAlhVb9GkaYe20zN5wY5WHN3RC_3jCPV?usp=drive_link</t>
  </si>
  <si>
    <t>Hirenkumar Anilbhai Kukadiya</t>
  </si>
  <si>
    <t>https://drive.google.com/drive/folders/10w4FjR9BlJJebF4THugWL02RfzMxUZpi?usp=drive_link</t>
  </si>
  <si>
    <t>Deepti Priyadarshini</t>
  </si>
  <si>
    <t>https://drive.google.com/drive/folders/1nGNTtsK88RIKKnTFEv29h0eDkDFEfws4?usp=drive_link</t>
  </si>
  <si>
    <t>Devanshi Vishvesh Mehta</t>
  </si>
  <si>
    <t>https://drive.google.com/drive/folders/13DneGSLhKdvASaApXWxh6Mj2v94NDpc_?usp=drive_link</t>
  </si>
  <si>
    <t>AARIHANT HOMOEOPATHIC MEDICAL COLLEGE &amp; RESEARCH INSTITUTE [BHMS]</t>
  </si>
  <si>
    <t>Link</t>
  </si>
  <si>
    <t>DR. AMITA VANDANA PETERS</t>
  </si>
  <si>
    <t>https://drive.google.com/file/d/1xMB7rgCeEU45m-OvfVYvida2qH8dA-v9/view?usp=drive_link</t>
  </si>
  <si>
    <t>DR. SANTOSH KUMAR JHA</t>
  </si>
  <si>
    <t>https://drive.google.com/file/d/1YH6TeVvhYnR98t_eJdgMDecdbzgRYT7g/view?usp=sharing</t>
  </si>
  <si>
    <t>DR.KRUSHNA CHANDRA BISWAL</t>
  </si>
  <si>
    <t>https://drive.google.com/file/d/1y1FqXvTatkbVouUa_zJ_7SEQ3BNab_hH/view?usp=sharing</t>
  </si>
  <si>
    <t>DR. NIRAV S BHATT</t>
  </si>
  <si>
    <t>https://drive.google.com/file/d/1nigOAACzAyW0yhdziRR9mevDbiUbkaIX/view?usp=sharing</t>
  </si>
  <si>
    <t>DR. MAHESHKUMAR GITE</t>
  </si>
  <si>
    <t>https://drive.google.com/file/d/1Mg7VhYUAYIJHFLxXfiZrkLZj52EJ4fs3/view?usp=sharing</t>
  </si>
  <si>
    <t>DR.SUNIL CHANDEL</t>
  </si>
  <si>
    <t>https://drive.google.com/file/d/1B4d9UDuTkhfQ-QNcqu2Js7qkmCTL5bj-/view?usp=drive_link</t>
  </si>
  <si>
    <t>DR.DHANANJ AY DUBEY</t>
  </si>
  <si>
    <t>https://drive.google.com/file/d/1blifMaLsQFbLyJbEA8ignOSwgHPfGEWr/view?usp=drive_link</t>
  </si>
  <si>
    <t>DR. JYOTI PATEL</t>
  </si>
  <si>
    <t>https://drive.google.com/file/d/1JNsGXo1opiN1TLJEHsXy63kHAiOR997V/view?usp=drive_link</t>
  </si>
  <si>
    <t>DR. RAKESH KUMAR SHARMA</t>
  </si>
  <si>
    <t>https://drive.google.com/file/d/1-ch12IgETnrhYrDaKFRnDsNad7JSVDDS/view?usp=drive_link</t>
  </si>
  <si>
    <t>DR. CHINTAN PANDYA</t>
  </si>
  <si>
    <t>https://drive.google.com/file/d/1_RZUVPqEWcMByS3yfn9MoMGOh2TWGk3f/view?usp=drive_link</t>
  </si>
  <si>
    <t>DR. CHANDNI I. GANATRA</t>
  </si>
  <si>
    <t>https://drive.google.com/file/d/17-r0V-v6iiU1xaSullSad4Q8AFE_tYeC/view?usp=drive_link</t>
  </si>
  <si>
    <t>DR. MEGHA PARMAR</t>
  </si>
  <si>
    <t>https://drive.google.com/file/d/11wm_zbKq5ATVqdpkZbeYfH7azL_RXixs/view?usp=drive_link</t>
  </si>
  <si>
    <t>DR.MANTOS H YADAV</t>
  </si>
  <si>
    <t>https://drive.google.com/file/d/1mINj4fJRcWmrga4le9HkCxfxiQVqzZPe/view?usp=drive_link</t>
  </si>
  <si>
    <t>DR.NISHA MANANI</t>
  </si>
  <si>
    <t>https://drive.google.com/file/d/17XOVcY6OwuhXgUxgZWJMo2bs7avobgJQ/view?usp=drive_link</t>
  </si>
  <si>
    <t>DR.NIDHI BHAVSAR</t>
  </si>
  <si>
    <t>https://drive.google.com/file/d/1Xhcz6C1bFXNoklAcXdNCf6PP2np3fYLT/view?usp=drive_link</t>
  </si>
  <si>
    <t>DR KAJAL JOSHI</t>
  </si>
  <si>
    <t>https://drive.google.com/file/d/1fKWWxm_47WyWSVdwGrjtpSwPkAO7ZiZ6/view?usp=drive_link</t>
  </si>
  <si>
    <t>DR.KINJAL PATEL</t>
  </si>
  <si>
    <t>https://drive.google.com/file/d/1_JH43QOnARexZh4yVaPPrbgj7NtjAj4u/view?usp=drive_link</t>
  </si>
  <si>
    <t>DR. KAVISHAJIT PANDEY</t>
  </si>
  <si>
    <t>https://drive.google.com/file/d/1XI3m3KUWFxAk8RMyf9ej4ySkQD1hEVrT/view?usp=drive_link</t>
  </si>
  <si>
    <t>DR MEGHA SONI</t>
  </si>
  <si>
    <t>https://drive.google.com/file/d/1p1rRdO7n85VituP6UW_H8DSa3Fu1cPx3/view?usp=drivesdk</t>
  </si>
  <si>
    <t>DR. RAJIV RUI VIEGAS PERES</t>
  </si>
  <si>
    <t>https://drive.google.com/file/d/1JXVYeop_uPSWB_5tAOCUf8IPsbGDL9PC/view?usp=drive_link</t>
  </si>
  <si>
    <t>DR.KHUSHBOO PRAJAPATI</t>
  </si>
  <si>
    <t>https://drive.google.com/file/d/1A2_Mc3wmfqClhYo5vt9KcrvvyJ-4ITP1/view?usp=drive_link</t>
  </si>
  <si>
    <t>DR. VINEETA N KUMAR</t>
  </si>
  <si>
    <t>https://drive.google.com/file/d/15FBJL5yiVsA8kpOQsOFYmRL-ZkVG0fL2/view?usp=drive_link</t>
  </si>
  <si>
    <t>DR. RIDDHI J. MAKWANA</t>
  </si>
  <si>
    <t>https://drive.google.com/file/d/16mlLszvEGdYTCGXz7JDMUVNUkqlVL0Js/view?usp=drivesdk</t>
  </si>
  <si>
    <t>DR. JAYA SRIVASTAVA</t>
  </si>
  <si>
    <t>https://drive.google.com/file/d/1fTh7Xecoq8ZO304n6wrpJYGid1-inO5j/view?usp=drive_link</t>
  </si>
  <si>
    <t>DR.DISHA SHROTRIYA</t>
  </si>
  <si>
    <t>https://drive.google.com/file/d/1lge1AYFQaZwuKP2rlNwRw4tbxGOFjn9h/view?usp=drive_link</t>
  </si>
  <si>
    <t>DR.PRIYANKA CHAUHAN</t>
  </si>
  <si>
    <t>https://drive.google.com/file/d/1HGkIxjhW2NGL1IwwYV0S-30Jbl8_m8Ae/view?usp=drive_link</t>
  </si>
  <si>
    <t>DR.MITALI LATHIGARA</t>
  </si>
  <si>
    <t>https://drive.google.com/file/d/1dzKQqXy46DXUgWbL4oTva0kLWx1kpL79/view?usp=drive_link</t>
  </si>
  <si>
    <t>DR.PALAK RAJAWAT</t>
  </si>
  <si>
    <t>https://drive.google.com/file/d/1OQWSigQr8kbzNKIRSuf1BkE5Yy9Q1hME/view?usp=drive_link</t>
  </si>
  <si>
    <t>DR REENA SOLANKI</t>
  </si>
  <si>
    <t>https://drive.google.com/file/d/1-RMwYnpW7kp5Z3xgJw3LZvgmRc9bRHrF/view?usp=drive_link</t>
  </si>
  <si>
    <t>DR.SASHANK PARASHAR</t>
  </si>
  <si>
    <t>https://drive.google.com/file/d/1VTNSlRgNHV1Bw5NQWy4sxqAju1fsaToj/view?usp=drive_link</t>
  </si>
  <si>
    <t>Swarrnim Science College</t>
  </si>
  <si>
    <t>Supporting Documents</t>
  </si>
  <si>
    <t>Dr. Archana Pandey</t>
  </si>
  <si>
    <t>6 years 9 months</t>
  </si>
  <si>
    <t>https://drive.google.com/file/d/1HxoruEsVR8E-q6N96Kl7Jvr43M7xNZBF/view?usp=drive_link</t>
  </si>
  <si>
    <t>Dr. Visha Rathod</t>
  </si>
  <si>
    <t>https://drive.google.com/file/d/12aiRXl36s0QaQyy3uxPnv4415foBww2H/view?usp=drive_link</t>
  </si>
  <si>
    <t>Dr. Priti Mahla</t>
  </si>
  <si>
    <t>https://drive.google.com/file/d/1uRvOXXvYYrum9AAG11cfsin02T8p2ZoC/view?usp=drive_link</t>
  </si>
  <si>
    <t>Prem Prajapati</t>
  </si>
  <si>
    <t>5years 3 months</t>
  </si>
  <si>
    <t>https://drive.google.com/file/d/1H6i7UtdXp9XZX_cbzX_9olqyFZI2hkkk/view?usp=drive_link</t>
  </si>
  <si>
    <t>Dhara Goti</t>
  </si>
  <si>
    <t>https://drive.google.com/file/d/1CzNOXeN9uPWp7ZD5SclMy3KW8Qi5R5AV/view?usp=drive_link</t>
  </si>
  <si>
    <t>Darshika Savalia</t>
  </si>
  <si>
    <t>https://drive.google.com/file/d/197iduwyyzVPLnV-cdqJyqzld-jWPHv8X/view?usp=drive_link</t>
  </si>
  <si>
    <t>Sonal Panchal</t>
  </si>
  <si>
    <t>https://drive.google.com/file/d/1gFpnpNchxFGfZcLsHUSUr-brXsRfSC8K/view?usp=drive_link</t>
  </si>
  <si>
    <t>Khushi Singh</t>
  </si>
  <si>
    <t>https://drive.google.com/file/d/1nL2GfNhwY0QLNfo3ycKu7TFfYHeWW9hT/view?usp=share_link</t>
  </si>
  <si>
    <t>Niral Thummar</t>
  </si>
  <si>
    <t>https://drive.google.com/file/d/1GnddOGIqA8YuhMiqrgkJzRxPfBZAh8re/view?usp=share_link</t>
  </si>
  <si>
    <t>Jinal Sharma</t>
  </si>
  <si>
    <t>https://drive.google.com/file/d/1o_SFkXDoPIs1yS2E2dLqnHmD8sGD1whb/view?usp=drive_link</t>
  </si>
  <si>
    <t>Toral Solanki</t>
  </si>
  <si>
    <t>2 years 4 months</t>
  </si>
  <si>
    <t>https://drive.google.com/file/d/1Y_NGVksOpv2YRB8fZ0w-BOXUCXpTp6_5/view?usp=share_link</t>
  </si>
  <si>
    <t>Komal Goswami</t>
  </si>
  <si>
    <t>https://drive.google.com/file/d/1oxj5viWl3oRARR08MFhQGXYdnuHwsg1n/view?usp=share_link</t>
  </si>
  <si>
    <t>Aarihant Ayurvedic Medical College and Researech Insittute (BAMS)</t>
  </si>
  <si>
    <t>Sr. No.</t>
  </si>
  <si>
    <t>Name of the Full-time teacher</t>
  </si>
  <si>
    <t>Year of appointment</t>
  </si>
  <si>
    <t>Dr. Navin Banarase</t>
  </si>
  <si>
    <t>https://drive.google.com/drive/folders/1UW_y4eTEmjucBXuXW9kfXkISLVKtdQCg?usp=drive_link</t>
  </si>
  <si>
    <t>Dr Ekta Vyas</t>
  </si>
  <si>
    <t>https://drive.google.com/file/d/18W8IO9WjLurfxfVtzj1ObcRl_oJEppaz/view?usp=drive_link</t>
  </si>
  <si>
    <t>Dr Drashti Patel</t>
  </si>
  <si>
    <t>https://drive.google.com/file/d/1nIkEIVUZkT5Zscziseb67bJJj64ClSsU/view?usp=drive_link</t>
  </si>
  <si>
    <t>Dr. Vibha Jani</t>
  </si>
  <si>
    <t>https://drive.google.com/drive/folders/10kHaotc--NLN6RWsG6ffBtQDqbtAPEB5?usp=drive_link</t>
  </si>
  <si>
    <t>Dr. Shila Malivad</t>
  </si>
  <si>
    <t>https://drive.google.com/drive/folders/1hdU6rWOUA1cZlrir_McgVHvqpPh7PcMR?usp=drive_link</t>
  </si>
  <si>
    <t>Dr Devangi Doshi</t>
  </si>
  <si>
    <t>https://drive.google.com/drive/folders/1IMcQndXIJoUXUuj3pAyNq9-0NLNtVeIN?usp=drive_link</t>
  </si>
  <si>
    <t>Dr Santosh Gurav</t>
  </si>
  <si>
    <t>https://drive.google.com/drive/folders/1hNGq0KXArORnB5j_Ouatnk4f0DePhDaj?usp=drive_link</t>
  </si>
  <si>
    <t>Dr. Sagar Ital</t>
  </si>
  <si>
    <t>https://drive.google.com/drive/folders/10Y5G6D7RKp4_wOzS73fQ0yMZalDSDlIW?usp=drive_link</t>
  </si>
  <si>
    <t>Dr Dimpalben Gadhavi</t>
  </si>
  <si>
    <t>https://drive.google.com/drive/folders/1BguF_UswfYBkMMnJDY3rRs2NWGQoT_pE?usp=drive_link</t>
  </si>
  <si>
    <t>Mrs. Nilesha Jani</t>
  </si>
  <si>
    <t>https://drive.google.com/drive/folders/1QntZcYGGvJ3-p9ivjeMmPuxBgowFVTdi?usp=drive_link</t>
  </si>
  <si>
    <t>Dr V P Aralikatti</t>
  </si>
  <si>
    <t>https://drive.google.com/drive/folders/1vMyWjIG2PILR6wNPQtxVYFDGK2OZGTrp?usp=drive_link</t>
  </si>
  <si>
    <t>Dr. Avinash Bholane</t>
  </si>
  <si>
    <t>https://drive.google.com/drive/folders/1QO5UmOuliEnpWuubX72wjrMO3BqJMlY5?usp=drive_link</t>
  </si>
  <si>
    <t>Dr. Dharmisha Kahdoliya</t>
  </si>
  <si>
    <t>https://drive.google.com/file/d/1knNInP2Cgyn_9x52T9eXTGxsFXEq6F3J/view?usp=drive_link</t>
  </si>
  <si>
    <t>Vd. Rakesh Salve</t>
  </si>
  <si>
    <t>https://drive.google.com/drive/folders/1bER3ZbFB76wlcVKcy2HmDesD5biCA_z0?usp=drive_link</t>
  </si>
  <si>
    <t>Dr. Mansi Jagtap</t>
  </si>
  <si>
    <t>https://drive.google.com/drive/folders/1P_glTERYWwe0hhluyWvCymK2iyRHOQCq?usp=drive_link</t>
  </si>
  <si>
    <t>Dr Vrushani Vyas</t>
  </si>
  <si>
    <t>https://drive.google.com/file/d/1zaIL8LPnHa0t9NciZwEAsZ-VDfOcCm__/view?usp=drive_link</t>
  </si>
  <si>
    <t>Dr. Pallavi U. Chougule</t>
  </si>
  <si>
    <t>https://drive.google.com/drive/folders/188U3_txIMI74VKvJ_SdvgAFgQtqbu_A2?usp=drive_link</t>
  </si>
  <si>
    <t>Dr. Uday V. Chougule</t>
  </si>
  <si>
    <t>https://drive.google.com/drive/folders/10jzVeFrNzSXYJhIxSTnMd5ASIOb5WEbq?usp=drive_link</t>
  </si>
  <si>
    <t>Dr. Ruchiben Ashvinbhai Hedapara</t>
  </si>
  <si>
    <t>https://drive.google.com/file/d/1ZpMWzqwJSsQqafjznG6UDXQ11sd0avTq/view?usp=drive_link</t>
  </si>
  <si>
    <t>Dr. Avinash Shaligram Wade</t>
  </si>
  <si>
    <t>https://drive.google.com/drive/folders/1EhZD3A3VabALHUL_NFc0Tdt5y9X_Xl8N?usp=drive_link</t>
  </si>
  <si>
    <t>Dr Priya Deshpande</t>
  </si>
  <si>
    <t>https://drive.google.com/drive/folders/1pNDnFamuoWW4WGr26DYZJ4wJ40bG3wCw?usp=drive_link</t>
  </si>
  <si>
    <t>Dr. Raunak Yadav</t>
  </si>
  <si>
    <t>https://drive.google.com/drive/folders/1SY_Y-FaVzHDDcc-l5K7b5af8vsSF9pav?usp=drive_link</t>
  </si>
  <si>
    <t>Dr. Sameeksha. Gurav</t>
  </si>
  <si>
    <t>https://drive.google.com/drive/folders/1Z2GDtUo69l3JAO-fTVcjNi_U2o_F2CHo?usp=drive_link</t>
  </si>
  <si>
    <t>Dr. Pooja kalne</t>
  </si>
  <si>
    <t>https://drive.google.com/drive/folders/1VLQFCYv6OqGUpxdfjHo_uqOJzDDKgh2U?usp=drive_link</t>
  </si>
  <si>
    <t>Dr. Sonali P. Ladhi</t>
  </si>
  <si>
    <t>https://drive.google.com/drive/folders/1ksnE9iobNLAmuu9oST0CwRCc3hXHvDPy?usp=drive_link</t>
  </si>
  <si>
    <t>Dr. Swapnil Shinde</t>
  </si>
  <si>
    <t>https://drive.google.com/drive/folders/1D-O1CEqNfZEqaC5IEE26ZI3A42WXeCcs?usp=drive_link</t>
  </si>
  <si>
    <t>Dr. Tejal J. Ganvit</t>
  </si>
  <si>
    <t>https://drive.google.com/file/d/1Yv-7hTMUrUeBXHeEXNalJUaDL0v_DPqE/view?usp=drive_link</t>
  </si>
  <si>
    <t>Dr. Hafiza Vahora</t>
  </si>
  <si>
    <t>https://drive.google.com/drive/folders/1jJFyrkmR9xCtVQMbJDRFu4iw3Ysy4__7?usp=drive_link</t>
  </si>
  <si>
    <t>Dr. Kavita Ugale</t>
  </si>
  <si>
    <t>https://drive.google.com/file/d/1slb4cg7AG-rdvgjChFfYJBUdbtskVZec/view?usp=drive_link</t>
  </si>
  <si>
    <t>Dr. Ruchita Worle</t>
  </si>
  <si>
    <t>https://drive.google.com/drive/folders/1ReRliTh7obJBF-DdECoA33QyrvJOB3PC?usp=drive_link</t>
  </si>
  <si>
    <t>Dr. Daivashala Modak</t>
  </si>
  <si>
    <t>https://drive.google.com/drive/folders/1mY5LWYKi0U7KZAhntVw3Bm68zXQyvTcf?usp=drive_link</t>
  </si>
  <si>
    <t>Dr. Abhinav Sonawane</t>
  </si>
  <si>
    <t>https://drive.google.com/drive/folders/1gVKVB8uwmJt9tbesCUCvURblT8S7oLlS?usp=drive_link</t>
  </si>
  <si>
    <t>Dr. Chirag Vaghela</t>
  </si>
  <si>
    <t>https://drive.google.com/drive/folders/18dqhXR1xcQ6EhyVMMcm5iBCBdgAqxjp6?usp=drive_link</t>
  </si>
  <si>
    <t>Dr. Alex M George</t>
  </si>
  <si>
    <t>https://drive.google.com/drive/folders/10T8kNZbivqnihVD15yvvFRRVf5bGho-U?usp=drive_link</t>
  </si>
  <si>
    <t>Dr. Hardikkumar Parmar</t>
  </si>
  <si>
    <t>https://drive.google.com/drive/folders/1uF39068r6DiRMP9l6nek3l5_tGNkGE_j?usp=drive_link</t>
  </si>
  <si>
    <t>Dr. Yogeshkumar Gite</t>
  </si>
  <si>
    <t>https://drive.google.com/drive/folders/1fnzrulmuyk7m3SjeZiiY-U6SoAw39qxr?usp=drive_link</t>
  </si>
  <si>
    <t>Dr. Tushar Punse</t>
  </si>
  <si>
    <t>https://drive.google.com/drive/folders/1sW0_QHhcETDl1hKEoMaubEf9yrFRoPnk?usp=drive_link</t>
  </si>
  <si>
    <t>Dr. Binal Gondalia</t>
  </si>
  <si>
    <t>https://drive.google.com/drive/folders/1KTBI0GRNY3RtMEeg3WR4_CP7qPz_UaXc?usp=drive_link</t>
  </si>
  <si>
    <t>Dr. Ruchika Chaudhari</t>
  </si>
  <si>
    <t>https://drive.google.com/file/d/1GG9obGkx1jOCHvBFNwq6FFRVYV3sZVca/view?usp=drive_link</t>
  </si>
  <si>
    <t>Dr. Santosh Tale</t>
  </si>
  <si>
    <t>https://drive.google.com/drive/folders/1j6sKADftET-QA3B0TetPYM7OIV4iW0Fy?usp=drive_link</t>
  </si>
  <si>
    <t>Dr. Nandkishor Umale</t>
  </si>
  <si>
    <t>https://drive.google.com/drive/folders/1LrmCeAl4qwCbwaWndyXZm0HnQqJc0vU6?usp=drive_link</t>
  </si>
  <si>
    <t>Dr. Hetal Mori</t>
  </si>
  <si>
    <t>https://drive.google.com/drive/folders/1qD2-WX15W3TNydKK6okLLC3c1FJdNXpV?usp=drive_link</t>
  </si>
  <si>
    <t>Dr. Mukesh Borase</t>
  </si>
  <si>
    <t>https://drive.google.com/file/d/1GzotOp6wtPu3GLqa8HlReruJ-BjYanYs/view?usp=drive_link</t>
  </si>
  <si>
    <t>Dr. Tridev patil</t>
  </si>
  <si>
    <t>https://drive.google.com/file/d/1jct2ljTTVOOXP2gqI41iU3eBo18Uk8pJ/view?usp=drive_link</t>
  </si>
  <si>
    <t>Dr. Bhumi Baraiya</t>
  </si>
  <si>
    <t>https://drive.google.com/drive/folders/1DQdksp1AConZSrtuR4q9r-fE13XZ-NU4?usp=drive_link</t>
  </si>
  <si>
    <t>Dr. Swapnil Sonawane</t>
  </si>
  <si>
    <t>https://drive.google.com/file/d/1Lb_vBTaq6tZ6VuYsu7dlpa4ClVV_SE-D/view?usp=drive_link</t>
  </si>
  <si>
    <t>Dr. Sapana Baviskar</t>
  </si>
  <si>
    <t>https://drive.google.com/file/d/11db67pgCdnuxb67lwkyJEu34Orrbdr6c/view?usp=drive_link</t>
  </si>
  <si>
    <t>Dr. Ayswarya Narayan</t>
  </si>
  <si>
    <t>https://drive.google.com/drive/folders/1ifTz7-sFb4usMEPTpcvxBOfCFmp5HLxc?usp=drive_link</t>
  </si>
  <si>
    <t>Dr. Manik Godbole</t>
  </si>
  <si>
    <t>Dr. Vishwesh Shrivas</t>
  </si>
  <si>
    <t>https://drive.google.com/file/d/1LhZEYTVtzG1iuZ6Xtn0ANrv3eegaHSdZ/view?usp=drive_link</t>
  </si>
  <si>
    <t>Swarrnim School of Design</t>
  </si>
  <si>
    <t>TExprience letters of Faculties of Latest Academic Year</t>
  </si>
  <si>
    <t>Mr. MANOJKUMAR K. RAMI</t>
  </si>
  <si>
    <t>https://drive.google.com/file/d/1Kaw78COfVw5fofIcnk0enYqLP1o9p_mg/view?usp=drive_link</t>
  </si>
  <si>
    <t>Ar.Shweta Kapoor</t>
  </si>
  <si>
    <t>https://drive.google.com/file/d/1NYl4sqLy6TGox8DBoRbRy93CeUoxPJ3Y/view?usp=drive_link</t>
  </si>
  <si>
    <t>Mr. Jagat Rajeshbhai Joshi</t>
  </si>
  <si>
    <t>https://drive.google.com/file/d/1qB9cssv92lI_k74lOBoX-1VWUdldiqJ4/view?usp=drive_link</t>
  </si>
  <si>
    <t>Mr. Raxit Jayeshkumar Shah</t>
  </si>
  <si>
    <t>https://drive.google.com/file/d/1ZxmcX3ATS3DtoCp7HLBl6sJowCQJORqk/view?usp=drive_link</t>
  </si>
  <si>
    <t>Mr. Ahmedraza Gulamnabikhan Pathan</t>
  </si>
  <si>
    <t>https://drive.google.com/file/d/132En38yuGdeP5601zQ-0OjKxseQbqhnq/view?usp=drive_link</t>
  </si>
  <si>
    <t>Mr. Aseem Riyazahmad Shaikh</t>
  </si>
  <si>
    <t>https://drive.google.com/file/d/10liBPw-1WrtidelHH9z-Ip7fj1J21Ini/view?usp=drive_link</t>
  </si>
  <si>
    <t>Mr. Aftabhusen Yusufbhai Madakiya</t>
  </si>
  <si>
    <t>Mr. Rahul Manubhai Suthar</t>
  </si>
  <si>
    <t>Mr.PRASHANT MUKESHBHAI MISTRY</t>
  </si>
  <si>
    <t>Mr. Chintan Jitendrakumar Patel</t>
  </si>
  <si>
    <t>Mr. BrijeshJayeshkumarMehta</t>
  </si>
  <si>
    <t>Taniya Patel</t>
  </si>
  <si>
    <t>Ravi Patel</t>
  </si>
  <si>
    <t>Garvit Rathod</t>
  </si>
  <si>
    <t>Vinit Prajapati</t>
  </si>
  <si>
    <t>https://drive.google.com/file/d/1q0MeiybD0Jw8rAh1QeZkqyhpejFSTtT-/view?usp=drive_link</t>
  </si>
  <si>
    <t>Jimesh Patel</t>
  </si>
  <si>
    <t>https://drive.google.com/file/d/1v0ThEbDka8d2tj7m1tfOKVGq1DljW9SQ/view?usp=drive_link</t>
  </si>
  <si>
    <t>Jatin Patel</t>
  </si>
  <si>
    <t>https://drive.google.com/file/d/1azeTN3l6HG9XQMI8dLTOce2Oip9VIyDf/view?usp=drive_link</t>
  </si>
  <si>
    <t>Hiteshree Patel</t>
  </si>
  <si>
    <t>https://drive.google.com/file/d/1UDXXVLc_OHkDgC3RrvYEAan7dwa5Of_y/view?usp=drive_link</t>
  </si>
  <si>
    <t>Pratik Lohiya</t>
  </si>
  <si>
    <t>https://drive.google.com/file/d/1Y5C8d0NJEes6g3EW28ws8faJ8SJCl9gQ/view?usp=drive_link</t>
  </si>
  <si>
    <t>https://drive.google.com/file/d/154YwCU9Rg1HXZtsygln9ZsVq22b8e58N/view?usp=drive_link</t>
  </si>
  <si>
    <t>Swarrnim Institute of Technology</t>
  </si>
  <si>
    <t>AY 2023-24</t>
  </si>
  <si>
    <t xml:space="preserve">Link of Documents </t>
  </si>
  <si>
    <t>Dr. Khubi Lal Khatri</t>
  </si>
  <si>
    <t>Prajapati Hardikkumar Bakorbhai</t>
  </si>
  <si>
    <t>Prashant Parmar</t>
  </si>
  <si>
    <t>KAUSHAL KHAMAR</t>
  </si>
  <si>
    <t>PATHAN ABRARKHAN MOHD SAEEDKHAN</t>
  </si>
  <si>
    <t>JUGAL BHATT</t>
  </si>
  <si>
    <t>Dr Vijayan</t>
  </si>
  <si>
    <t>https://drive.google.com/file/d/1P7Dq07DAOqhikzh8xLjTJVnqTRdQL1yS/view?usp=drive_link</t>
  </si>
  <si>
    <t>Pof Viv Christain</t>
  </si>
  <si>
    <t>https://drive.google.com/file/d/1s_eBsM52fC_dcd-GQ88A3Ts_2_2MQAC3/view?usp=drive_link</t>
  </si>
  <si>
    <t>Prof. Mitali Mistry</t>
  </si>
  <si>
    <t>https://drive.google.com/file/d/139lBCB0M8121bjhLSSX71304twNPT0px/view?usp=drive_link</t>
  </si>
  <si>
    <t>Dr. Savan Tank</t>
  </si>
  <si>
    <t>https://drive.google.com/file/d/1fg7PsB2USmn8HllTfklPVJzFbs2Tch3g/view?usp=drive_link</t>
  </si>
  <si>
    <t>Dr. Parwathi Pillai</t>
  </si>
  <si>
    <t>https://drive.google.com/file/d/1EcpQQGMLgr-_h9PJJ2uqR_Fz3w805Xm9/view?usp=drive_link</t>
  </si>
  <si>
    <t>Mansi Prajapati</t>
  </si>
  <si>
    <t>HITESH MAKAD</t>
  </si>
  <si>
    <t>Patel Dixitkumar Bharatbhai</t>
  </si>
  <si>
    <t>MAKWANA TARUN AJAYBHAI</t>
  </si>
  <si>
    <t>Kishanlal Darji</t>
  </si>
  <si>
    <t>Prof.Ramji V.Kanani</t>
  </si>
  <si>
    <t>Prof. Priyanka Parmar</t>
  </si>
  <si>
    <t>Nayan B Patel</t>
  </si>
  <si>
    <t>Dr. Leena patekar</t>
  </si>
  <si>
    <t>KALPESHKUMAR PANDYA</t>
  </si>
  <si>
    <t>Mr. Dharmik Patel</t>
  </si>
  <si>
    <t>Dr. Mohit Bhadala</t>
  </si>
  <si>
    <t>Prof. Kalpesh Patel</t>
  </si>
  <si>
    <t>Prof . Bhavesh Berani</t>
  </si>
  <si>
    <t>Prof. Krishn Limbachiya</t>
  </si>
  <si>
    <t>prof .Ruchika Dungarani</t>
  </si>
  <si>
    <t>Prof. sofat smriti</t>
  </si>
  <si>
    <t>Prof Sanjay Ajani</t>
  </si>
  <si>
    <t>Prof. Jinal Sharma</t>
  </si>
  <si>
    <t>Prof.Dixita Akabari</t>
  </si>
  <si>
    <t>Prof. Savita Yadav</t>
  </si>
  <si>
    <t>Prof Vruta Amin</t>
  </si>
  <si>
    <t>Dr M. B dholakiya</t>
  </si>
  <si>
    <t>Dr Gunjan Yadav</t>
  </si>
  <si>
    <t>Dr. Hemant Chaube</t>
  </si>
  <si>
    <t>Rajesh Sutariya</t>
  </si>
  <si>
    <t>Mrs.Shweta Kapoor</t>
  </si>
  <si>
    <t>Mr. Jagat  Rajeshbhai Joshi</t>
  </si>
  <si>
    <t>Ar Smith Panchal</t>
  </si>
  <si>
    <t>Rushi Gajjar</t>
  </si>
  <si>
    <t>Ishita Rampal</t>
  </si>
  <si>
    <t>Hetul Patel</t>
  </si>
  <si>
    <t>Mr. PRASHANT MUKESHBHAI MISTRY</t>
  </si>
  <si>
    <t>Ms.Priya solanki</t>
  </si>
  <si>
    <t>Mr.Kishan desai</t>
  </si>
  <si>
    <t>Jignesh Bhatt</t>
  </si>
  <si>
    <t>Mr.Nirav Patel</t>
  </si>
  <si>
    <t>2.4.3 Average teaching experience of full time teachers (Data to be provided only for the latest completed academic year, in number of years)</t>
  </si>
  <si>
    <t>TOTAL TEACHING STAFF EXPERIENCE OF FULL TIME TEACHERS /NUMBER OF FULL TIME TEACHERS (LAST COMPLETED YEAR)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</si>
</sst>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"/>
  </numFmts>
  <fonts count="33">
    <font>
      <sz val="11.0"/>
      <color theme="1"/>
      <name val="Calibri"/>
      <scheme val="minor"/>
    </font>
    <font>
      <sz val="13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/>
    <font>
      <u/>
      <sz val="12.0"/>
      <color rgb="FF0000FF"/>
      <name val="Times New Roman"/>
    </font>
    <font>
      <sz val="12.0"/>
      <color rgb="FF000000"/>
      <name val="Times New Roman"/>
    </font>
    <font>
      <b/>
      <sz val="12.0"/>
      <color rgb="FF000000"/>
      <name val="Times New Roman"/>
    </font>
    <font>
      <u/>
      <sz val="12.0"/>
      <color rgb="FF0000FF"/>
      <name val="Times New Roman"/>
    </font>
    <font>
      <color theme="1"/>
      <name val="Calibri"/>
      <scheme val="minor"/>
    </font>
    <font>
      <u/>
      <sz val="12.0"/>
      <color rgb="FF0000FF"/>
      <name val="Times New Roman"/>
    </font>
    <font>
      <u/>
      <color rgb="FF0000FF"/>
    </font>
    <font>
      <b/>
      <u/>
      <sz val="12.0"/>
      <color rgb="FF0000FF"/>
      <name val="Times New Roman"/>
    </font>
    <font>
      <b/>
      <u/>
      <sz val="12.0"/>
      <color rgb="FF0000FF"/>
      <name val="Times New Roman"/>
    </font>
    <font>
      <b/>
      <u/>
      <sz val="12.0"/>
      <color rgb="FF0000FF"/>
      <name val="Times New Roman"/>
    </font>
    <font>
      <u/>
      <color rgb="FF0000FF"/>
    </font>
    <font>
      <u/>
      <color rgb="FF0000FF"/>
    </font>
    <font>
      <u/>
      <sz val="12.0"/>
      <color rgb="FF0000FF"/>
      <name val="Times New Roman"/>
    </font>
    <font>
      <u/>
      <color rgb="FF0000FF"/>
    </font>
    <font>
      <u/>
      <sz val="12.0"/>
      <color rgb="FF0000FF"/>
      <name val="Times New Roman"/>
    </font>
    <font>
      <u/>
      <sz val="12.0"/>
      <color rgb="FF000000"/>
      <name val="Times New Roman"/>
    </font>
    <font>
      <u/>
      <sz val="12.0"/>
      <color rgb="FF0000FF"/>
      <name val="Times New Roman"/>
    </font>
    <font>
      <sz val="12.0"/>
      <color rgb="FF274E13"/>
      <name val="Times New Roman"/>
    </font>
    <font>
      <u/>
      <sz val="12.0"/>
      <color rgb="FF274E13"/>
      <name val="Times New Roman"/>
    </font>
    <font>
      <u/>
      <sz val="12.0"/>
      <color rgb="FF0000FF"/>
      <name val="Times New Roman"/>
    </font>
    <font>
      <b/>
      <u/>
      <sz val="12.0"/>
      <color rgb="FF000000"/>
      <name val="Times New Roman"/>
    </font>
    <font>
      <sz val="12.0"/>
      <color rgb="FF0000FF"/>
      <name val="Times New Roman"/>
    </font>
    <font>
      <sz val="12.0"/>
      <color rgb="FFFF0000"/>
      <name val="Times New Roman"/>
    </font>
    <font>
      <u/>
      <sz val="12.0"/>
      <color rgb="FF0000FF"/>
      <name val="Times New Roman"/>
    </font>
    <font>
      <u/>
      <sz val="12.0"/>
      <color rgb="FF0000FF"/>
      <name val="Times New Roman"/>
    </font>
    <font>
      <b/>
      <u/>
      <sz val="12.0"/>
      <color rgb="FF000000"/>
      <name val="Times New Roman"/>
    </font>
    <font>
      <u/>
      <sz val="12.0"/>
      <color rgb="FF0000FF"/>
      <name val="Times New Roman"/>
    </font>
    <font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Alignment="1" applyFont="1">
      <alignment horizontal="left" shrinkToFit="0" vertical="center" wrapText="0"/>
    </xf>
    <xf borderId="0" fillId="2" fontId="2" numFmtId="0" xfId="0" applyAlignment="1" applyFont="1">
      <alignment horizontal="center" vertical="center"/>
    </xf>
    <xf borderId="1" fillId="3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left" readingOrder="0" vertical="center"/>
    </xf>
    <xf borderId="4" fillId="2" fontId="2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4" fillId="2" fontId="6" numFmtId="0" xfId="0" applyAlignment="1" applyBorder="1" applyFont="1">
      <alignment horizontal="left" readingOrder="0" vertical="center"/>
    </xf>
    <xf borderId="4" fillId="2" fontId="2" numFmtId="0" xfId="0" applyAlignment="1" applyBorder="1" applyFont="1">
      <alignment horizontal="center" readingOrder="0" vertical="center"/>
    </xf>
    <xf borderId="4" fillId="2" fontId="7" numFmtId="0" xfId="0" applyAlignment="1" applyBorder="1" applyFont="1">
      <alignment horizontal="left" readingOrder="0" vertical="center"/>
    </xf>
    <xf borderId="4" fillId="2" fontId="2" numFmtId="0" xfId="0" applyAlignment="1" applyBorder="1" applyFont="1">
      <alignment horizontal="left" readingOrder="0" vertical="center"/>
    </xf>
    <xf borderId="4" fillId="4" fontId="3" numFmtId="0" xfId="0" applyAlignment="1" applyBorder="1" applyFill="1" applyFont="1">
      <alignment horizontal="center" readingOrder="0" vertical="center"/>
    </xf>
    <xf borderId="4" fillId="4" fontId="3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horizontal="center" readingOrder="0" vertical="center"/>
    </xf>
    <xf borderId="4" fillId="2" fontId="8" numFmtId="0" xfId="0" applyAlignment="1" applyBorder="1" applyFont="1">
      <alignment horizontal="center" readingOrder="0" shrinkToFit="0" vertical="center" wrapText="1"/>
    </xf>
    <xf borderId="5" fillId="2" fontId="2" numFmtId="0" xfId="0" applyAlignment="1" applyBorder="1" applyFont="1">
      <alignment shrinkToFit="0" vertical="bottom" wrapText="1"/>
    </xf>
    <xf borderId="5" fillId="2" fontId="2" numFmtId="164" xfId="0" applyAlignment="1" applyBorder="1" applyFont="1" applyNumberFormat="1">
      <alignment horizontal="center" shrinkToFit="0" vertical="bottom" wrapText="1"/>
    </xf>
    <xf borderId="5" fillId="2" fontId="2" numFmtId="164" xfId="0" applyAlignment="1" applyBorder="1" applyFont="1" applyNumberFormat="1">
      <alignment horizontal="center" shrinkToFit="0" vertical="top" wrapText="1"/>
    </xf>
    <xf borderId="0" fillId="0" fontId="9" numFmtId="0" xfId="0" applyAlignment="1" applyFont="1">
      <alignment horizontal="center" readingOrder="0"/>
    </xf>
    <xf borderId="6" fillId="2" fontId="2" numFmtId="0" xfId="0" applyAlignment="1" applyBorder="1" applyFont="1">
      <alignment shrinkToFit="0" vertical="bottom" wrapText="1"/>
    </xf>
    <xf borderId="6" fillId="2" fontId="2" numFmtId="164" xfId="0" applyAlignment="1" applyBorder="1" applyFont="1" applyNumberFormat="1">
      <alignment horizontal="center" shrinkToFit="0" vertical="bottom" wrapText="1"/>
    </xf>
    <xf borderId="0" fillId="0" fontId="2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4" fillId="2" fontId="2" numFmtId="0" xfId="0" applyAlignment="1" applyBorder="1" applyFont="1">
      <alignment horizontal="center" readingOrder="0" shrinkToFit="0" vertical="center" wrapText="1"/>
    </xf>
    <xf borderId="5" fillId="2" fontId="2" numFmtId="0" xfId="0" applyAlignment="1" applyBorder="1" applyFont="1">
      <alignment shrinkToFit="0" vertical="top" wrapText="1"/>
    </xf>
    <xf borderId="5" fillId="2" fontId="2" numFmtId="0" xfId="0" applyAlignment="1" applyBorder="1" applyFont="1">
      <alignment horizontal="center" shrinkToFit="0" vertical="bottom" wrapText="1"/>
    </xf>
    <xf borderId="5" fillId="2" fontId="2" numFmtId="0" xfId="0" applyAlignment="1" applyBorder="1" applyFont="1">
      <alignment horizontal="center" readingOrder="0" shrinkToFit="0" vertical="bottom" wrapText="1"/>
    </xf>
    <xf borderId="4" fillId="0" fontId="2" numFmtId="0" xfId="0" applyAlignment="1" applyBorder="1" applyFont="1">
      <alignment vertical="bottom"/>
    </xf>
    <xf borderId="5" fillId="2" fontId="2" numFmtId="0" xfId="0" applyAlignment="1" applyBorder="1" applyFont="1">
      <alignment horizontal="center" shrinkToFit="0" vertical="top" wrapText="1"/>
    </xf>
    <xf borderId="5" fillId="2" fontId="2" numFmtId="0" xfId="0" applyAlignment="1" applyBorder="1" applyFont="1">
      <alignment horizontal="center" readingOrder="0" shrinkToFit="0" vertical="top" wrapText="1"/>
    </xf>
    <xf borderId="4" fillId="2" fontId="2" numFmtId="0" xfId="0" applyAlignment="1" applyBorder="1" applyFont="1">
      <alignment vertical="bottom"/>
    </xf>
    <xf borderId="5" fillId="2" fontId="2" numFmtId="0" xfId="0" applyAlignment="1" applyBorder="1" applyFont="1">
      <alignment horizontal="center" shrinkToFit="0" vertical="top" wrapText="1"/>
    </xf>
    <xf borderId="0" fillId="0" fontId="11" numFmtId="0" xfId="0" applyAlignment="1" applyFont="1">
      <alignment readingOrder="0"/>
    </xf>
    <xf borderId="5" fillId="2" fontId="2" numFmtId="0" xfId="0" applyAlignment="1" applyBorder="1" applyFont="1">
      <alignment readingOrder="0" shrinkToFit="0" vertical="top" wrapText="1"/>
    </xf>
    <xf borderId="1" fillId="3" fontId="3" numFmtId="0" xfId="0" applyAlignment="1" applyBorder="1" applyFont="1">
      <alignment horizontal="center" readingOrder="0" vertical="center"/>
    </xf>
    <xf borderId="4" fillId="2" fontId="12" numFmtId="0" xfId="0" applyAlignment="1" applyBorder="1" applyFont="1">
      <alignment horizontal="center" vertical="center"/>
    </xf>
    <xf borderId="4" fillId="2" fontId="13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vertical="center"/>
    </xf>
    <xf borderId="0" fillId="2" fontId="6" numFmtId="0" xfId="0" applyAlignment="1" applyFont="1">
      <alignment horizontal="center" shrinkToFit="0" vertical="center" wrapText="0"/>
    </xf>
    <xf borderId="4" fillId="2" fontId="2" numFmtId="0" xfId="0" applyAlignment="1" applyBorder="1" applyFont="1">
      <alignment horizontal="left" vertical="center"/>
    </xf>
    <xf borderId="4" fillId="2" fontId="6" numFmtId="0" xfId="0" applyAlignment="1" applyBorder="1" applyFont="1">
      <alignment readingOrder="0" shrinkToFit="0" vertical="bottom" wrapText="0"/>
    </xf>
    <xf borderId="4" fillId="4" fontId="14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left" readingOrder="0" shrinkToFit="0" vertical="center" wrapText="0"/>
    </xf>
    <xf borderId="4" fillId="2" fontId="6" numFmtId="0" xfId="0" applyAlignment="1" applyBorder="1" applyFont="1">
      <alignment horizontal="center" readingOrder="0" shrinkToFit="0" vertical="center" wrapText="0"/>
    </xf>
    <xf borderId="0" fillId="0" fontId="15" numFmtId="0" xfId="0" applyAlignment="1" applyFont="1">
      <alignment readingOrder="0" shrinkToFit="0" wrapText="1"/>
    </xf>
    <xf borderId="4" fillId="0" fontId="16" numFmtId="0" xfId="0" applyAlignment="1" applyBorder="1" applyFont="1">
      <alignment readingOrder="0" shrinkToFit="0" wrapText="1"/>
    </xf>
    <xf borderId="4" fillId="2" fontId="2" numFmtId="0" xfId="0" applyAlignment="1" applyBorder="1" applyFont="1">
      <alignment horizontal="left" shrinkToFit="0" vertical="center" wrapText="1"/>
    </xf>
    <xf borderId="4" fillId="2" fontId="17" numFmtId="0" xfId="0" applyAlignment="1" applyBorder="1" applyFont="1">
      <alignment horizontal="center" readingOrder="0" vertical="center"/>
    </xf>
    <xf borderId="4" fillId="2" fontId="2" numFmtId="0" xfId="0" applyAlignment="1" applyBorder="1" applyFont="1">
      <alignment horizontal="left" shrinkToFit="0" vertical="bottom" wrapText="1"/>
    </xf>
    <xf borderId="4" fillId="2" fontId="2" numFmtId="0" xfId="0" applyAlignment="1" applyBorder="1" applyFont="1">
      <alignment shrinkToFit="0" vertical="bottom" wrapText="1"/>
    </xf>
    <xf borderId="4" fillId="0" fontId="9" numFmtId="0" xfId="0" applyAlignment="1" applyBorder="1" applyFont="1">
      <alignment horizontal="center" readingOrder="0"/>
    </xf>
    <xf borderId="4" fillId="0" fontId="9" numFmtId="0" xfId="0" applyAlignment="1" applyBorder="1" applyFont="1">
      <alignment horizontal="center" readingOrder="0" vertical="center"/>
    </xf>
    <xf borderId="4" fillId="0" fontId="18" numFmtId="0" xfId="0" applyAlignment="1" applyBorder="1" applyFont="1">
      <alignment readingOrder="0"/>
    </xf>
    <xf borderId="4" fillId="0" fontId="9" numFmtId="0" xfId="0" applyAlignment="1" applyBorder="1" applyFont="1">
      <alignment readingOrder="0"/>
    </xf>
    <xf borderId="4" fillId="2" fontId="7" numFmtId="0" xfId="0" applyAlignment="1" applyBorder="1" applyFont="1">
      <alignment horizontal="center" readingOrder="0" shrinkToFit="0" vertical="center" wrapText="1"/>
    </xf>
    <xf borderId="4" fillId="2" fontId="6" numFmtId="0" xfId="0" applyAlignment="1" applyBorder="1" applyFont="1">
      <alignment horizontal="center" readingOrder="0" shrinkToFit="0" vertical="center" wrapText="1"/>
    </xf>
    <xf borderId="4" fillId="2" fontId="19" numFmtId="0" xfId="0" applyAlignment="1" applyBorder="1" applyFont="1">
      <alignment horizontal="center" readingOrder="0" vertical="center"/>
    </xf>
    <xf borderId="4" fillId="4" fontId="6" numFmtId="0" xfId="0" applyAlignment="1" applyBorder="1" applyFont="1">
      <alignment horizontal="center" readingOrder="0" vertical="center"/>
    </xf>
    <xf borderId="4" fillId="4" fontId="6" numFmtId="0" xfId="0" applyAlignment="1" applyBorder="1" applyFont="1">
      <alignment horizontal="left" readingOrder="0" shrinkToFit="0" vertical="center" wrapText="0"/>
    </xf>
    <xf borderId="4" fillId="4" fontId="6" numFmtId="0" xfId="0" applyAlignment="1" applyBorder="1" applyFont="1">
      <alignment horizontal="center" readingOrder="0" shrinkToFit="0" vertical="center" wrapText="1"/>
    </xf>
    <xf borderId="4" fillId="4" fontId="20" numFmtId="0" xfId="0" applyAlignment="1" applyBorder="1" applyFont="1">
      <alignment horizontal="center" readingOrder="0" shrinkToFit="0" vertical="center" wrapText="1"/>
    </xf>
    <xf borderId="0" fillId="4" fontId="6" numFmtId="0" xfId="0" applyAlignment="1" applyFont="1">
      <alignment horizontal="center" vertical="center"/>
    </xf>
    <xf borderId="4" fillId="4" fontId="2" numFmtId="0" xfId="0" applyAlignment="1" applyBorder="1" applyFont="1">
      <alignment horizontal="center" readingOrder="0" vertical="center"/>
    </xf>
    <xf borderId="4" fillId="4" fontId="21" numFmtId="0" xfId="0" applyAlignment="1" applyBorder="1" applyFont="1">
      <alignment horizontal="center" readingOrder="0" shrinkToFit="0" vertical="center" wrapText="1"/>
    </xf>
    <xf borderId="0" fillId="4" fontId="2" numFmtId="0" xfId="0" applyAlignment="1" applyFont="1">
      <alignment horizontal="center" vertical="center"/>
    </xf>
    <xf borderId="4" fillId="4" fontId="22" numFmtId="0" xfId="0" applyAlignment="1" applyBorder="1" applyFont="1">
      <alignment horizontal="left" readingOrder="0" shrinkToFit="0" vertical="center" wrapText="0"/>
    </xf>
    <xf borderId="4" fillId="4" fontId="22" numFmtId="0" xfId="0" applyAlignment="1" applyBorder="1" applyFont="1">
      <alignment horizontal="center" readingOrder="0" shrinkToFit="0" vertical="center" wrapText="1"/>
    </xf>
    <xf borderId="4" fillId="4" fontId="23" numFmtId="0" xfId="0" applyAlignment="1" applyBorder="1" applyFont="1">
      <alignment horizontal="center" readingOrder="0" shrinkToFit="0" vertical="center" wrapText="1"/>
    </xf>
    <xf borderId="0" fillId="4" fontId="22" numFmtId="0" xfId="0" applyAlignment="1" applyFont="1">
      <alignment horizontal="center" vertical="center"/>
    </xf>
    <xf borderId="4" fillId="4" fontId="6" numFmtId="0" xfId="0" applyAlignment="1" applyBorder="1" applyFont="1">
      <alignment horizontal="left" readingOrder="0" vertical="center"/>
    </xf>
    <xf borderId="4" fillId="4" fontId="24" numFmtId="0" xfId="0" applyAlignment="1" applyBorder="1" applyFont="1">
      <alignment horizontal="center" readingOrder="0" vertical="center"/>
    </xf>
    <xf borderId="5" fillId="4" fontId="6" numFmtId="0" xfId="0" applyAlignment="1" applyBorder="1" applyFont="1">
      <alignment horizontal="left" readingOrder="0" shrinkToFit="0" wrapText="1"/>
    </xf>
    <xf borderId="5" fillId="4" fontId="6" numFmtId="0" xfId="0" applyAlignment="1" applyBorder="1" applyFont="1">
      <alignment horizontal="center" readingOrder="0" shrinkToFit="0" wrapText="1"/>
    </xf>
    <xf borderId="5" fillId="4" fontId="6" numFmtId="0" xfId="0" applyAlignment="1" applyBorder="1" applyFont="1">
      <alignment horizontal="left" readingOrder="0"/>
    </xf>
    <xf borderId="5" fillId="4" fontId="6" numFmtId="0" xfId="0" applyAlignment="1" applyBorder="1" applyFont="1">
      <alignment horizontal="center" readingOrder="0"/>
    </xf>
    <xf borderId="5" fillId="4" fontId="2" numFmtId="0" xfId="0" applyAlignment="1" applyBorder="1" applyFont="1">
      <alignment horizontal="left" shrinkToFit="0" vertical="bottom" wrapText="1"/>
    </xf>
    <xf borderId="5" fillId="4" fontId="2" numFmtId="0" xfId="0" applyAlignment="1" applyBorder="1" applyFont="1">
      <alignment horizontal="center" shrinkToFit="0" vertical="bottom" wrapText="1"/>
    </xf>
    <xf borderId="4" fillId="4" fontId="3" numFmtId="0" xfId="0" applyAlignment="1" applyBorder="1" applyFont="1">
      <alignment horizontal="center" vertical="center"/>
    </xf>
    <xf borderId="4" fillId="2" fontId="25" numFmtId="0" xfId="0" applyAlignment="1" applyBorder="1" applyFont="1">
      <alignment horizontal="center" readingOrder="0" vertical="center"/>
    </xf>
    <xf borderId="0" fillId="2" fontId="2" numFmtId="0" xfId="0" applyAlignment="1" applyFont="1">
      <alignment horizontal="center" shrinkToFit="0" vertical="center" wrapText="1"/>
    </xf>
    <xf borderId="4" fillId="2" fontId="26" numFmtId="0" xfId="0" applyAlignment="1" applyBorder="1" applyFont="1">
      <alignment horizontal="center" readingOrder="0" shrinkToFit="0" vertical="center" wrapText="1"/>
    </xf>
    <xf borderId="4" fillId="2" fontId="27" numFmtId="0" xfId="0" applyAlignment="1" applyBorder="1" applyFont="1">
      <alignment horizontal="left" readingOrder="0" vertical="center"/>
    </xf>
    <xf borderId="4" fillId="2" fontId="28" numFmtId="0" xfId="0" applyAlignment="1" applyBorder="1" applyFont="1">
      <alignment horizontal="left" readingOrder="0" vertical="center"/>
    </xf>
    <xf borderId="4" fillId="2" fontId="29" numFmtId="0" xfId="0" applyAlignment="1" applyBorder="1" applyFont="1">
      <alignment horizontal="left" readingOrder="0" vertical="center"/>
    </xf>
    <xf borderId="1" fillId="2" fontId="7" numFmtId="0" xfId="0" applyAlignment="1" applyBorder="1" applyFont="1">
      <alignment horizontal="center" readingOrder="0" shrinkToFit="0" vertical="center" wrapText="0"/>
    </xf>
    <xf borderId="4" fillId="2" fontId="30" numFmtId="0" xfId="0" applyAlignment="1" applyBorder="1" applyFont="1">
      <alignment horizontal="center" readingOrder="0" shrinkToFit="0" vertical="center" wrapText="0"/>
    </xf>
    <xf borderId="4" fillId="2" fontId="7" numFmtId="0" xfId="0" applyAlignment="1" applyBorder="1" applyFont="1">
      <alignment horizontal="left" readingOrder="0" shrinkToFit="0" vertical="center" wrapText="0"/>
    </xf>
    <xf borderId="4" fillId="2" fontId="2" numFmtId="0" xfId="0" applyAlignment="1" applyBorder="1" applyFont="1">
      <alignment horizontal="center" readingOrder="0" shrinkToFit="0" vertical="top" wrapText="1"/>
    </xf>
    <xf borderId="4" fillId="2" fontId="31" numFmtId="0" xfId="0" applyAlignment="1" applyBorder="1" applyFont="1">
      <alignment horizontal="center" readingOrder="0" shrinkToFit="0" vertical="top" wrapText="1"/>
    </xf>
    <xf borderId="0" fillId="2" fontId="2" numFmtId="0" xfId="0" applyAlignment="1" applyFont="1">
      <alignment horizontal="left" vertical="center"/>
    </xf>
    <xf borderId="5" fillId="2" fontId="2" numFmtId="0" xfId="0" applyAlignment="1" applyBorder="1" applyFont="1">
      <alignment horizontal="center" readingOrder="0" shrinkToFit="0" vertical="center" wrapText="1"/>
    </xf>
    <xf borderId="4" fillId="2" fontId="6" numFmtId="0" xfId="0" applyAlignment="1" applyBorder="1" applyFont="1">
      <alignment horizontal="left" readingOrder="0" shrinkToFit="0" vertical="center" wrapText="0"/>
    </xf>
    <xf borderId="4" fillId="2" fontId="6" numFmtId="0" xfId="0" applyAlignment="1" applyBorder="1" applyFont="1">
      <alignment horizontal="left" readingOrder="0" shrinkToFit="0" vertical="center" wrapText="1"/>
    </xf>
    <xf borderId="7" fillId="2" fontId="2" numFmtId="0" xfId="0" applyAlignment="1" applyBorder="1" applyFont="1">
      <alignment readingOrder="0" vertical="bottom"/>
    </xf>
    <xf borderId="7" fillId="2" fontId="2" numFmtId="0" xfId="0" applyAlignment="1" applyBorder="1" applyFont="1">
      <alignment vertical="bottom"/>
    </xf>
    <xf borderId="7" fillId="2" fontId="32" numFmtId="0" xfId="0" applyAlignment="1" applyBorder="1" applyFont="1">
      <alignment vertical="bottom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0" fillId="2" fontId="2" numFmtId="0" xfId="0" applyAlignment="1" applyFont="1">
      <alignment horizontal="left" readingOrder="0" shrinkToFit="0" vertical="center" wrapText="0"/>
    </xf>
    <xf borderId="4" fillId="0" fontId="3" numFmtId="4" xfId="0" applyAlignment="1" applyBorder="1" applyFont="1" applyNumberFormat="1">
      <alignment horizontal="center" readingOrder="0" shrinkToFit="0" vertical="center" wrapText="1"/>
    </xf>
    <xf borderId="4" fillId="0" fontId="3" numFmtId="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ymjtycOoXZJ6YF88s3ERe1hmq4zpWVVn/view?usp=drive_link" TargetMode="External"/><Relationship Id="rId190" Type="http://schemas.openxmlformats.org/officeDocument/2006/relationships/hyperlink" Target="http://s.no" TargetMode="External"/><Relationship Id="rId42" Type="http://schemas.openxmlformats.org/officeDocument/2006/relationships/hyperlink" Target="https://drive.google.com/file/d/1xRy6aUqbUPAGVlvPJTa0EiuuJBipq84l/view?usp=drive_link" TargetMode="External"/><Relationship Id="rId41" Type="http://schemas.openxmlformats.org/officeDocument/2006/relationships/hyperlink" Target="https://drive.google.com/file/d/1B_Agv7U6He5XOBaW-sNsTUcoCnKDyAiS/view?usp=drive_link" TargetMode="External"/><Relationship Id="rId44" Type="http://schemas.openxmlformats.org/officeDocument/2006/relationships/hyperlink" Target="https://drive.google.com/file/d/1QJxhs4t4Uk_oMZ7fOiTuJF3I9jwV8R4m/view?usp=drive_link" TargetMode="External"/><Relationship Id="rId194" Type="http://schemas.openxmlformats.org/officeDocument/2006/relationships/hyperlink" Target="https://drive.google.com/file/d/1ZxmcX3ATS3DtoCp7HLBl6sJowCQJORqk/view?usp=drive_link" TargetMode="External"/><Relationship Id="rId43" Type="http://schemas.openxmlformats.org/officeDocument/2006/relationships/hyperlink" Target="https://drive.google.com/file/d/1E5b6S91C6qt3ZqB5EtSdDgAN3pTphIox/view?usp=drive_link" TargetMode="External"/><Relationship Id="rId193" Type="http://schemas.openxmlformats.org/officeDocument/2006/relationships/hyperlink" Target="https://drive.google.com/file/d/1qB9cssv92lI_k74lOBoX-1VWUdldiqJ4/view?usp=drive_link" TargetMode="External"/><Relationship Id="rId46" Type="http://schemas.openxmlformats.org/officeDocument/2006/relationships/hyperlink" Target="https://drive.google.com/file/d/1ql2Oepxfnn_3n8pd2bcEYSei9gvFCGQ6/view?usp=drive_link" TargetMode="External"/><Relationship Id="rId192" Type="http://schemas.openxmlformats.org/officeDocument/2006/relationships/hyperlink" Target="https://drive.google.com/file/d/1NYl4sqLy6TGox8DBoRbRy93CeUoxPJ3Y/view?usp=drive_link" TargetMode="External"/><Relationship Id="rId45" Type="http://schemas.openxmlformats.org/officeDocument/2006/relationships/hyperlink" Target="https://drive.google.com/file/d/1AW76jy7uUTt9K_KRsykeVdS-yPFoOaSq/view?usp=drive_link" TargetMode="External"/><Relationship Id="rId191" Type="http://schemas.openxmlformats.org/officeDocument/2006/relationships/hyperlink" Target="https://drive.google.com/file/d/1Kaw78COfVw5fofIcnk0enYqLP1o9p_mg/view?usp=drive_link" TargetMode="External"/><Relationship Id="rId48" Type="http://schemas.openxmlformats.org/officeDocument/2006/relationships/hyperlink" Target="https://drive.google.com/file/d/1t4opJq_UTVdNgPOvKZDaRzJRmC8nAhQR/view?usp=drive_link" TargetMode="External"/><Relationship Id="rId187" Type="http://schemas.openxmlformats.org/officeDocument/2006/relationships/hyperlink" Target="https://drive.google.com/file/d/11db67pgCdnuxb67lwkyJEu34Orrbdr6c/view?usp=drive_link" TargetMode="External"/><Relationship Id="rId47" Type="http://schemas.openxmlformats.org/officeDocument/2006/relationships/hyperlink" Target="https://drive.google.com/file/d/19R---wyTQBjS0SVy53Iwf9JLcVnjMWk9/view?usp=drive_link" TargetMode="External"/><Relationship Id="rId186" Type="http://schemas.openxmlformats.org/officeDocument/2006/relationships/hyperlink" Target="https://drive.google.com/file/d/1Lb_vBTaq6tZ6VuYsu7dlpa4ClVV_SE-D/view?usp=drive_link" TargetMode="External"/><Relationship Id="rId185" Type="http://schemas.openxmlformats.org/officeDocument/2006/relationships/hyperlink" Target="https://drive.google.com/drive/folders/1DQdksp1AConZSrtuR4q9r-fE13XZ-NU4?usp=drive_link" TargetMode="External"/><Relationship Id="rId49" Type="http://schemas.openxmlformats.org/officeDocument/2006/relationships/hyperlink" Target="https://drive.google.com/file/d/1E18mA-YfYX_CarT310q87dXrIVg5vDGG/view?usp=drive_link" TargetMode="External"/><Relationship Id="rId184" Type="http://schemas.openxmlformats.org/officeDocument/2006/relationships/hyperlink" Target="https://drive.google.com/file/d/1jct2ljTTVOOXP2gqI41iU3eBo18Uk8pJ/view?usp=drive_link" TargetMode="External"/><Relationship Id="rId189" Type="http://schemas.openxmlformats.org/officeDocument/2006/relationships/hyperlink" Target="https://drive.google.com/file/d/1LhZEYTVtzG1iuZ6Xtn0ANrv3eegaHSdZ/view?usp=drive_link" TargetMode="External"/><Relationship Id="rId188" Type="http://schemas.openxmlformats.org/officeDocument/2006/relationships/hyperlink" Target="https://drive.google.com/drive/folders/1ifTz7-sFb4usMEPTpcvxBOfCFmp5HLxc?usp=drive_link" TargetMode="External"/><Relationship Id="rId31" Type="http://schemas.openxmlformats.org/officeDocument/2006/relationships/hyperlink" Target="https://drive.google.com/file/d/1jFduq-DK1-Ul2FHvqO5RlEqsLgU6oIoR/view?usp=drivesdk" TargetMode="External"/><Relationship Id="rId30" Type="http://schemas.openxmlformats.org/officeDocument/2006/relationships/hyperlink" Target="https://drive.google.com/file/d/1J6qtN7D2J6u7FAeehJUMWIv9ehZ8LAwg/view?usp=drivesdk" TargetMode="External"/><Relationship Id="rId33" Type="http://schemas.openxmlformats.org/officeDocument/2006/relationships/hyperlink" Target="https://drive.google.com/file/d/1jCC4XB-629HgSGlTcZGyC0uh_L7h5OA1/view?usp=drivesdk" TargetMode="External"/><Relationship Id="rId183" Type="http://schemas.openxmlformats.org/officeDocument/2006/relationships/hyperlink" Target="https://drive.google.com/file/d/1GzotOp6wtPu3GLqa8HlReruJ-BjYanYs/view?usp=drive_link" TargetMode="External"/><Relationship Id="rId32" Type="http://schemas.openxmlformats.org/officeDocument/2006/relationships/hyperlink" Target="https://drive.google.com/file/d/1jCF-Ebj5Is0RH2t4bfxg07ukxGmXwPiT/view?usp=drivesdk" TargetMode="External"/><Relationship Id="rId182" Type="http://schemas.openxmlformats.org/officeDocument/2006/relationships/hyperlink" Target="https://drive.google.com/drive/folders/1qD2-WX15W3TNydKK6okLLC3c1FJdNXpV?usp=drive_link" TargetMode="External"/><Relationship Id="rId35" Type="http://schemas.openxmlformats.org/officeDocument/2006/relationships/hyperlink" Target="https://drive.google.com/file/d/1jAhQtACq_XdqWdhh-5v5zT_l-8ZzDHkG/view?usp=drivesdk" TargetMode="External"/><Relationship Id="rId181" Type="http://schemas.openxmlformats.org/officeDocument/2006/relationships/hyperlink" Target="https://drive.google.com/drive/folders/1LrmCeAl4qwCbwaWndyXZm0HnQqJc0vU6?usp=drive_link" TargetMode="External"/><Relationship Id="rId34" Type="http://schemas.openxmlformats.org/officeDocument/2006/relationships/hyperlink" Target="https://drive.google.com/file/d/1jBSd48yLbljMErlVnS3JTtaHNsxGOqIb/view?usp=drivesdk" TargetMode="External"/><Relationship Id="rId180" Type="http://schemas.openxmlformats.org/officeDocument/2006/relationships/hyperlink" Target="https://drive.google.com/drive/folders/1j6sKADftET-QA3B0TetPYM7OIV4iW0Fy?usp=drive_link" TargetMode="External"/><Relationship Id="rId37" Type="http://schemas.openxmlformats.org/officeDocument/2006/relationships/hyperlink" Target="https://drive.google.com/file/d/1j-ZSIJLVvtz0o09InjKVHoRhHqeftXiU/view?usp=drivesdk" TargetMode="External"/><Relationship Id="rId176" Type="http://schemas.openxmlformats.org/officeDocument/2006/relationships/hyperlink" Target="https://drive.google.com/drive/folders/1fnzrulmuyk7m3SjeZiiY-U6SoAw39qxr?usp=drive_link" TargetMode="External"/><Relationship Id="rId36" Type="http://schemas.openxmlformats.org/officeDocument/2006/relationships/hyperlink" Target="https://drive.google.com/file/d/1j3ZulZyoOocaiQ1Vw88lL0YwU1qgQ9zZ/view?usp=drivesdk" TargetMode="External"/><Relationship Id="rId175" Type="http://schemas.openxmlformats.org/officeDocument/2006/relationships/hyperlink" Target="https://drive.google.com/drive/folders/1uF39068r6DiRMP9l6nek3l5_tGNkGE_j?usp=drive_link" TargetMode="External"/><Relationship Id="rId39" Type="http://schemas.openxmlformats.org/officeDocument/2006/relationships/hyperlink" Target="https://drive.google.com/file/d/1ix2alzECPXt-NCH86NEC0PkI-9APq2XL/view?usp=drivesdk" TargetMode="External"/><Relationship Id="rId174" Type="http://schemas.openxmlformats.org/officeDocument/2006/relationships/hyperlink" Target="https://drive.google.com/drive/folders/10T8kNZbivqnihVD15yvvFRRVf5bGho-U?usp=drive_link" TargetMode="External"/><Relationship Id="rId38" Type="http://schemas.openxmlformats.org/officeDocument/2006/relationships/hyperlink" Target="https://drive.google.com/file/d/1izbZTOLd-D-KSxbLsBlV8Zl0WrrUIhOx/view?usp=drivesdk" TargetMode="External"/><Relationship Id="rId173" Type="http://schemas.openxmlformats.org/officeDocument/2006/relationships/hyperlink" Target="https://drive.google.com/drive/folders/18dqhXR1xcQ6EhyVMMcm5iBCBdgAqxjp6?usp=drive_link" TargetMode="External"/><Relationship Id="rId179" Type="http://schemas.openxmlformats.org/officeDocument/2006/relationships/hyperlink" Target="https://drive.google.com/file/d/1GG9obGkx1jOCHvBFNwq6FFRVYV3sZVca/view?usp=drive_link" TargetMode="External"/><Relationship Id="rId178" Type="http://schemas.openxmlformats.org/officeDocument/2006/relationships/hyperlink" Target="https://drive.google.com/drive/folders/1KTBI0GRNY3RtMEeg3WR4_CP7qPz_UaXc?usp=drive_link" TargetMode="External"/><Relationship Id="rId177" Type="http://schemas.openxmlformats.org/officeDocument/2006/relationships/hyperlink" Target="https://drive.google.com/drive/folders/1sW0_QHhcETDl1hKEoMaubEf9yrFRoPnk?usp=drive_link" TargetMode="External"/><Relationship Id="rId20" Type="http://schemas.openxmlformats.org/officeDocument/2006/relationships/hyperlink" Target="https://drive.google.com/file/d/1IhwtY7e5tpNKP7kt3743Ity8zraN4ydS/view?usp=drivesdk" TargetMode="External"/><Relationship Id="rId22" Type="http://schemas.openxmlformats.org/officeDocument/2006/relationships/hyperlink" Target="https://drive.google.com/file/d/1IWCFEJ0MFxce7_HB_sXZuBAGFpc4bObr/view?usp=drivesdk" TargetMode="External"/><Relationship Id="rId21" Type="http://schemas.openxmlformats.org/officeDocument/2006/relationships/hyperlink" Target="https://drive.google.com/file/d/1IiqjLbmex5noORIGGiDn9juL5b20THqh/view?usp=drivesdk" TargetMode="External"/><Relationship Id="rId24" Type="http://schemas.openxmlformats.org/officeDocument/2006/relationships/hyperlink" Target="https://drive.google.com/file/d/1IpwKtJsrUExlDPUjXhx1VuF7Er3XV8-J/view?usp=drivesdk" TargetMode="External"/><Relationship Id="rId23" Type="http://schemas.openxmlformats.org/officeDocument/2006/relationships/hyperlink" Target="https://drive.google.com/file/d/1IgxTBaeX_XZT_gDkWtxgGSVgl-L-_NaY/view?usp=drivesdk" TargetMode="External"/><Relationship Id="rId26" Type="http://schemas.openxmlformats.org/officeDocument/2006/relationships/hyperlink" Target="https://drive.google.com/file/d/1Iv7gwybfHt3P6_wN9NmEXdb2rxIAW7hr/view?usp=drivesdk" TargetMode="External"/><Relationship Id="rId25" Type="http://schemas.openxmlformats.org/officeDocument/2006/relationships/hyperlink" Target="https://drive.google.com/file/d/1IuY2tGtAhCExWckw2Em7QaHbOSARmvYh/view?usp=drivesdk" TargetMode="External"/><Relationship Id="rId28" Type="http://schemas.openxmlformats.org/officeDocument/2006/relationships/hyperlink" Target="https://drive.google.com/file/d/1IyJX1Sqz4MnHi-JtZpn27fbtLdB_GH5m/view?usp=drivesdk" TargetMode="External"/><Relationship Id="rId27" Type="http://schemas.openxmlformats.org/officeDocument/2006/relationships/hyperlink" Target="https://drive.google.com/file/d/1J4zV-UkbEYLC3SCoYtp6Lz4OcFYi9z0B/view?usp=drivesdk" TargetMode="External"/><Relationship Id="rId29" Type="http://schemas.openxmlformats.org/officeDocument/2006/relationships/hyperlink" Target="https://drive.google.com/file/d/1Izw6ztO18sByZ4cRTIAJM5K9jVF6DizX/view?usp=drivesdk" TargetMode="External"/><Relationship Id="rId11" Type="http://schemas.openxmlformats.org/officeDocument/2006/relationships/hyperlink" Target="https://drive.google.com/file/d/1edEDtBKtvUL-nJV8WvEsBjVWVA2tqPEo/view?usp=drive_link" TargetMode="External"/><Relationship Id="rId10" Type="http://schemas.openxmlformats.org/officeDocument/2006/relationships/hyperlink" Target="https://drive.google.com/file/d/1yjTGt5USwg50dtbM2z8C-AcevuUSIlmM/view?usp=drive_link" TargetMode="External"/><Relationship Id="rId13" Type="http://schemas.openxmlformats.org/officeDocument/2006/relationships/hyperlink" Target="https://drive.google.com/file/d/17oRhmNfuJZk_wV0-O85R0YxGY2l8UkWf/view?usp=drive_link" TargetMode="External"/><Relationship Id="rId12" Type="http://schemas.openxmlformats.org/officeDocument/2006/relationships/hyperlink" Target="https://drive.google.com/file/d/1kNhQQ3H585rqNfYin8FVBBPRaJIpunbY/view?usp=drive_link" TargetMode="External"/><Relationship Id="rId15" Type="http://schemas.openxmlformats.org/officeDocument/2006/relationships/hyperlink" Target="https://drive.google.com/file/d/1XAP6IiipJmlpEzuwAjqC5JrbHWe7fV_-/view?usp=drive_link" TargetMode="External"/><Relationship Id="rId198" Type="http://schemas.openxmlformats.org/officeDocument/2006/relationships/hyperlink" Target="https://drive.google.com/file/d/1v0ThEbDka8d2tj7m1tfOKVGq1DljW9SQ/view?usp=drive_link" TargetMode="External"/><Relationship Id="rId14" Type="http://schemas.openxmlformats.org/officeDocument/2006/relationships/hyperlink" Target="https://drive.google.com/file/d/1OALcKNRspRL-cl_LLrMdRqjTrYvnwIfL/view?usp=drive_link" TargetMode="External"/><Relationship Id="rId197" Type="http://schemas.openxmlformats.org/officeDocument/2006/relationships/hyperlink" Target="https://drive.google.com/file/d/1q0MeiybD0Jw8rAh1QeZkqyhpejFSTtT-/view?usp=drive_link" TargetMode="External"/><Relationship Id="rId17" Type="http://schemas.openxmlformats.org/officeDocument/2006/relationships/hyperlink" Target="https://drive.google.com/file/d/1IKnqtogJkMuaKX_pS0LNNpYfFNGW0znj/view?usp=drivesdk" TargetMode="External"/><Relationship Id="rId196" Type="http://schemas.openxmlformats.org/officeDocument/2006/relationships/hyperlink" Target="https://drive.google.com/file/d/10liBPw-1WrtidelHH9z-Ip7fj1J21Ini/view?usp=drive_link" TargetMode="External"/><Relationship Id="rId16" Type="http://schemas.openxmlformats.org/officeDocument/2006/relationships/hyperlink" Target="https://drive.google.com/file/d/10ZURHgUZ2-LejzWj1gTGolGaWs8HJuhA/view?usp=drive_link" TargetMode="External"/><Relationship Id="rId195" Type="http://schemas.openxmlformats.org/officeDocument/2006/relationships/hyperlink" Target="https://drive.google.com/file/d/132En38yuGdeP5601zQ-0OjKxseQbqhnq/view?usp=drive_link" TargetMode="External"/><Relationship Id="rId19" Type="http://schemas.openxmlformats.org/officeDocument/2006/relationships/hyperlink" Target="https://drive.google.com/file/d/1IiqOhYLwGi17tf4x94Owtz2nhg66z4jv/view?usp=drivesdk" TargetMode="External"/><Relationship Id="rId18" Type="http://schemas.openxmlformats.org/officeDocument/2006/relationships/hyperlink" Target="https://drive.google.com/file/d/1IN03-P8fC8r_r0WNhdeq4lmtRQ13WiQi/view?usp=drivesdk" TargetMode="External"/><Relationship Id="rId199" Type="http://schemas.openxmlformats.org/officeDocument/2006/relationships/hyperlink" Target="https://drive.google.com/file/d/1azeTN3l6HG9XQMI8dLTOce2Oip9VIyDf/view?usp=drive_link" TargetMode="External"/><Relationship Id="rId84" Type="http://schemas.openxmlformats.org/officeDocument/2006/relationships/hyperlink" Target="https://drive.google.com/file/d/1i-yKbVdGg5u2W1-mBQBbNBBL-lgUg2e-/view?usp=drive_link" TargetMode="External"/><Relationship Id="rId83" Type="http://schemas.openxmlformats.org/officeDocument/2006/relationships/hyperlink" Target="https://drive.google.com/file/d/1a-VoSO099UJeuwjNEjaGqmhEIt0mL6Qa/view?usp=drive_link" TargetMode="External"/><Relationship Id="rId86" Type="http://schemas.openxmlformats.org/officeDocument/2006/relationships/hyperlink" Target="https://drive.google.com/file/d/1bNekOrAuXH3s0KAl7bbl5-a6gJ3wUiQj/view?usp=drive_link" TargetMode="External"/><Relationship Id="rId85" Type="http://schemas.openxmlformats.org/officeDocument/2006/relationships/hyperlink" Target="https://drive.google.com/file/d/1VWxUpK4sUohEp5Hvw_HaxkUmrfL7Eq_H/view?usp=drive_link" TargetMode="External"/><Relationship Id="rId88" Type="http://schemas.openxmlformats.org/officeDocument/2006/relationships/hyperlink" Target="https://drive.google.com/file/d/1p60Y_sEqjLshpdYKLIVGUviDpKBRf7zK/view?usp=drive_link" TargetMode="External"/><Relationship Id="rId150" Type="http://schemas.openxmlformats.org/officeDocument/2006/relationships/hyperlink" Target="https://drive.google.com/drive/folders/1QntZcYGGvJ3-p9ivjeMmPuxBgowFVTdi?usp=drive_link" TargetMode="External"/><Relationship Id="rId87" Type="http://schemas.openxmlformats.org/officeDocument/2006/relationships/hyperlink" Target="https://drive.google.com/file/d/1yG4sl2u0-_XxfdRUh_kgYCJGE773rV_b/view?usp=drive_link" TargetMode="External"/><Relationship Id="rId89" Type="http://schemas.openxmlformats.org/officeDocument/2006/relationships/hyperlink" Target="https://drive.google.com/file/d/1OOIHsoAUH67wcwc71FSt6o9hPrv2yZ-u/view?usp=drive_link" TargetMode="External"/><Relationship Id="rId80" Type="http://schemas.openxmlformats.org/officeDocument/2006/relationships/hyperlink" Target="https://drive.google.com/file/d/1_dWfqEo9QkHp_TG8KiTN5-OUT37p0SOm/view?usp=drive_link" TargetMode="External"/><Relationship Id="rId82" Type="http://schemas.openxmlformats.org/officeDocument/2006/relationships/hyperlink" Target="https://drive.google.com/file/d/1lIIJIaeqdsHhv1uTdjRWHz0FkFl2hKKE/view?usp=drive_link" TargetMode="External"/><Relationship Id="rId81" Type="http://schemas.openxmlformats.org/officeDocument/2006/relationships/hyperlink" Target="https://drive.google.com/file/d/1iNqv_jxgpEIcoQ43C26U1Vs7SGnhV6WM/view?usp=drive_link" TargetMode="External"/><Relationship Id="rId1" Type="http://schemas.openxmlformats.org/officeDocument/2006/relationships/hyperlink" Target="https://drive.google.com/file/d/1e59aUt4gBm-lA0HtDTaeqZIqFHBlJYWP/view?usp=drive_link" TargetMode="External"/><Relationship Id="rId2" Type="http://schemas.openxmlformats.org/officeDocument/2006/relationships/hyperlink" Target="https://drive.google.com/file/d/1N8VK5I5zNn0tB6e1SVPJBz781Adz6xWM/view?usp=drive_link" TargetMode="External"/><Relationship Id="rId3" Type="http://schemas.openxmlformats.org/officeDocument/2006/relationships/hyperlink" Target="https://drive.google.com/file/d/1NJtD-6cT-WqBu5dkTA3TUfwWlTILc6Am/view?usp=drive_link" TargetMode="External"/><Relationship Id="rId149" Type="http://schemas.openxmlformats.org/officeDocument/2006/relationships/hyperlink" Target="https://drive.google.com/drive/folders/1BguF_UswfYBkMMnJDY3rRs2NWGQoT_pE?usp=drive_link" TargetMode="External"/><Relationship Id="rId4" Type="http://schemas.openxmlformats.org/officeDocument/2006/relationships/hyperlink" Target="https://drive.google.com/file/d/1Tcac0Ap85pymI8Y9PsA7nGOIp9AQx6wM/view?usp=drive_link" TargetMode="External"/><Relationship Id="rId148" Type="http://schemas.openxmlformats.org/officeDocument/2006/relationships/hyperlink" Target="https://drive.google.com/drive/folders/10Y5G6D7RKp4_wOzS73fQ0yMZalDSDlIW?usp=drive_link" TargetMode="External"/><Relationship Id="rId9" Type="http://schemas.openxmlformats.org/officeDocument/2006/relationships/hyperlink" Target="https://drive.google.com/file/d/1XCaecImSxkGmHPiXiVtrbSeexx9ienCj/view?usp=drive_link" TargetMode="External"/><Relationship Id="rId143" Type="http://schemas.openxmlformats.org/officeDocument/2006/relationships/hyperlink" Target="https://drive.google.com/file/d/1nIkEIVUZkT5Zscziseb67bJJj64ClSsU/view?usp=drive_link" TargetMode="External"/><Relationship Id="rId142" Type="http://schemas.openxmlformats.org/officeDocument/2006/relationships/hyperlink" Target="https://drive.google.com/file/d/18W8IO9WjLurfxfVtzj1ObcRl_oJEppaz/view?usp=drive_link" TargetMode="External"/><Relationship Id="rId141" Type="http://schemas.openxmlformats.org/officeDocument/2006/relationships/hyperlink" Target="https://drive.google.com/drive/folders/1UW_y4eTEmjucBXuXW9kfXkISLVKtdQCg?usp=drive_link" TargetMode="External"/><Relationship Id="rId140" Type="http://schemas.openxmlformats.org/officeDocument/2006/relationships/hyperlink" Target="https://drive.google.com/file/d/1oxj5viWl3oRARR08MFhQGXYdnuHwsg1n/view?usp=share_link" TargetMode="External"/><Relationship Id="rId5" Type="http://schemas.openxmlformats.org/officeDocument/2006/relationships/hyperlink" Target="https://drive.google.com/file/d/1g-zjHdL-xxWT5Tik5ML45Lzm1tEfjcC9/view?usp=drive_link" TargetMode="External"/><Relationship Id="rId147" Type="http://schemas.openxmlformats.org/officeDocument/2006/relationships/hyperlink" Target="https://drive.google.com/drive/folders/1hNGq0KXArORnB5j_Ouatnk4f0DePhDaj?usp=drive_link" TargetMode="External"/><Relationship Id="rId6" Type="http://schemas.openxmlformats.org/officeDocument/2006/relationships/hyperlink" Target="https://drive.google.com/file/d/1MVe_6njA8KfYTOnwvi8f5sbZKvqM5qF7/view?usp=drive_link" TargetMode="External"/><Relationship Id="rId146" Type="http://schemas.openxmlformats.org/officeDocument/2006/relationships/hyperlink" Target="https://drive.google.com/drive/folders/1IMcQndXIJoUXUuj3pAyNq9-0NLNtVeIN?usp=drive_link" TargetMode="External"/><Relationship Id="rId7" Type="http://schemas.openxmlformats.org/officeDocument/2006/relationships/hyperlink" Target="https://drive.google.com/file/d/17hlzGILrWZbkCCo_fKgGDUwLCYmdjAMC/view?usp=drive_link" TargetMode="External"/><Relationship Id="rId145" Type="http://schemas.openxmlformats.org/officeDocument/2006/relationships/hyperlink" Target="https://drive.google.com/drive/folders/1hdU6rWOUA1cZlrir_McgVHvqpPh7PcMR?usp=drive_link" TargetMode="External"/><Relationship Id="rId8" Type="http://schemas.openxmlformats.org/officeDocument/2006/relationships/hyperlink" Target="https://drive.google.com/file/d/15a6x95-l700XbcQpF1gTi_PXNmh1I7xs/view?usp=drive_link" TargetMode="External"/><Relationship Id="rId144" Type="http://schemas.openxmlformats.org/officeDocument/2006/relationships/hyperlink" Target="https://drive.google.com/drive/folders/10kHaotc--NLN6RWsG6ffBtQDqbtAPEB5?usp=drive_link" TargetMode="External"/><Relationship Id="rId73" Type="http://schemas.openxmlformats.org/officeDocument/2006/relationships/hyperlink" Target="https://drive.google.com/file/d/176PSE-ba-4sSg4gzgfgFl6zt0U6fbIft/view?usp=drive_link" TargetMode="External"/><Relationship Id="rId72" Type="http://schemas.openxmlformats.org/officeDocument/2006/relationships/hyperlink" Target="https://drive.google.com/file/d/1Kvq3S8dDsmYBqvW9N0mWRor8O-fDnOO1/view?usp=drive_link" TargetMode="External"/><Relationship Id="rId75" Type="http://schemas.openxmlformats.org/officeDocument/2006/relationships/hyperlink" Target="https://drive.google.com/file/d/1Ukxer65VK5AytF88PxaPQrP_rvqIjDUH/view?usp=drive_link" TargetMode="External"/><Relationship Id="rId74" Type="http://schemas.openxmlformats.org/officeDocument/2006/relationships/hyperlink" Target="https://drive.google.com/file/d/1-DaF5Ns_yltsJpExgduqXju90685eYKl/view?usp=drive_link" TargetMode="External"/><Relationship Id="rId77" Type="http://schemas.openxmlformats.org/officeDocument/2006/relationships/hyperlink" Target="https://drive.google.com/file/d/12j0eP2udPlsFz_nTs-YJEcO9unm4VIrb/view?usp=drive_link" TargetMode="External"/><Relationship Id="rId76" Type="http://schemas.openxmlformats.org/officeDocument/2006/relationships/hyperlink" Target="https://drive.google.com/file/d/10mSp-Rj6WCWeh3ABJtSQ0y_LY9hbcMRC/view?usp=drive_link" TargetMode="External"/><Relationship Id="rId79" Type="http://schemas.openxmlformats.org/officeDocument/2006/relationships/hyperlink" Target="https://drive.google.com/file/d/1XI52cktvY6MXAHsHi1tZ8Kaw4N9GjrNB/view?usp=drive_link" TargetMode="External"/><Relationship Id="rId78" Type="http://schemas.openxmlformats.org/officeDocument/2006/relationships/hyperlink" Target="https://drive.google.com/file/d/1yoPQ3nOON4d9nl31cF7p1Zk5gqtQ0WYg/view?usp=drive_link" TargetMode="External"/><Relationship Id="rId71" Type="http://schemas.openxmlformats.org/officeDocument/2006/relationships/hyperlink" Target="https://drive.google.com/file/d/1N6uUeUIRULJE-ISW-8OHaiB-Gzafi2Ru/view?usp=drive_link" TargetMode="External"/><Relationship Id="rId70" Type="http://schemas.openxmlformats.org/officeDocument/2006/relationships/hyperlink" Target="https://drive.google.com/file/d/149ranNM2ssy-CZcDj21b8s0HRksEq1L8/view?usp=drive_link" TargetMode="External"/><Relationship Id="rId139" Type="http://schemas.openxmlformats.org/officeDocument/2006/relationships/hyperlink" Target="https://drive.google.com/file/d/1Y_NGVksOpv2YRB8fZ0w-BOXUCXpTp6_5/view?usp=share_link" TargetMode="External"/><Relationship Id="rId138" Type="http://schemas.openxmlformats.org/officeDocument/2006/relationships/hyperlink" Target="https://drive.google.com/file/d/1o_SFkXDoPIs1yS2E2dLqnHmD8sGD1whb/view?usp=drive_link" TargetMode="External"/><Relationship Id="rId137" Type="http://schemas.openxmlformats.org/officeDocument/2006/relationships/hyperlink" Target="https://drive.google.com/file/d/1GnddOGIqA8YuhMiqrgkJzRxPfBZAh8re/view?usp=share_link" TargetMode="External"/><Relationship Id="rId132" Type="http://schemas.openxmlformats.org/officeDocument/2006/relationships/hyperlink" Target="https://drive.google.com/file/d/1H6i7UtdXp9XZX_cbzX_9olqyFZI2hkkk/view?usp=drive_link" TargetMode="External"/><Relationship Id="rId131" Type="http://schemas.openxmlformats.org/officeDocument/2006/relationships/hyperlink" Target="https://drive.google.com/file/d/1uRvOXXvYYrum9AAG11cfsin02T8p2ZoC/view?usp=drive_link" TargetMode="External"/><Relationship Id="rId130" Type="http://schemas.openxmlformats.org/officeDocument/2006/relationships/hyperlink" Target="https://drive.google.com/file/d/12aiRXl36s0QaQyy3uxPnv4415foBww2H/view?usp=drive_link" TargetMode="External"/><Relationship Id="rId136" Type="http://schemas.openxmlformats.org/officeDocument/2006/relationships/hyperlink" Target="https://drive.google.com/file/d/1nL2GfNhwY0QLNfo3ycKu7TFfYHeWW9hT/view?usp=share_link" TargetMode="External"/><Relationship Id="rId135" Type="http://schemas.openxmlformats.org/officeDocument/2006/relationships/hyperlink" Target="https://drive.google.com/file/d/1gFpnpNchxFGfZcLsHUSUr-brXsRfSC8K/view?usp=drive_link" TargetMode="External"/><Relationship Id="rId134" Type="http://schemas.openxmlformats.org/officeDocument/2006/relationships/hyperlink" Target="https://drive.google.com/file/d/197iduwyyzVPLnV-cdqJyqzld-jWPHv8X/view?usp=drive_link" TargetMode="External"/><Relationship Id="rId133" Type="http://schemas.openxmlformats.org/officeDocument/2006/relationships/hyperlink" Target="https://drive.google.com/file/d/1CzNOXeN9uPWp7ZD5SclMy3KW8Qi5R5AV/view?usp=drive_link" TargetMode="External"/><Relationship Id="rId62" Type="http://schemas.openxmlformats.org/officeDocument/2006/relationships/hyperlink" Target="https://drive.google.com/file/d/1l0dvd9GiHxI6fd5NulwoloizsanQ9agP/view?usp=drive_link" TargetMode="External"/><Relationship Id="rId61" Type="http://schemas.openxmlformats.org/officeDocument/2006/relationships/hyperlink" Target="https://drive.google.com/file/d/193aPOQEgRFcCQrtfCJJ2miEEyOL0UJo2/view?usp=drive_link" TargetMode="External"/><Relationship Id="rId64" Type="http://schemas.openxmlformats.org/officeDocument/2006/relationships/hyperlink" Target="https://drive.google.com/file/d/1cDjjy1GCl1n5vQnNr91vTSOn_MRxKVUa/view?usp=drive_link" TargetMode="External"/><Relationship Id="rId63" Type="http://schemas.openxmlformats.org/officeDocument/2006/relationships/hyperlink" Target="https://drive.google.com/file/d/1x8c-4_vAu9Rg29bHxPCxwC77HDzK2ehG/view?usp=drive_link" TargetMode="External"/><Relationship Id="rId66" Type="http://schemas.openxmlformats.org/officeDocument/2006/relationships/hyperlink" Target="https://drive.google.com/file/d/1aykaIzfo8WnCJtTqWBZkmCFBPBQ6BRSa/view?usp=drive_link" TargetMode="External"/><Relationship Id="rId172" Type="http://schemas.openxmlformats.org/officeDocument/2006/relationships/hyperlink" Target="https://drive.google.com/drive/folders/1gVKVB8uwmJt9tbesCUCvURblT8S7oLlS?usp=drive_link" TargetMode="External"/><Relationship Id="rId65" Type="http://schemas.openxmlformats.org/officeDocument/2006/relationships/hyperlink" Target="https://drive.google.com/file/d/1aYzjzr7OR9G9tspiLy__CO3lMqDAg4Pe/view?usp=drive_link" TargetMode="External"/><Relationship Id="rId171" Type="http://schemas.openxmlformats.org/officeDocument/2006/relationships/hyperlink" Target="https://drive.google.com/drive/folders/1mY5LWYKi0U7KZAhntVw3Bm68zXQyvTcf?usp=drive_link" TargetMode="External"/><Relationship Id="rId68" Type="http://schemas.openxmlformats.org/officeDocument/2006/relationships/hyperlink" Target="https://drive.google.com/file/d/1kbtfSs9hBpDbZn5uullurQwlUKO_peBi/view?usp=drive_link" TargetMode="External"/><Relationship Id="rId170" Type="http://schemas.openxmlformats.org/officeDocument/2006/relationships/hyperlink" Target="https://drive.google.com/drive/folders/1ReRliTh7obJBF-DdECoA33QyrvJOB3PC?usp=drive_link" TargetMode="External"/><Relationship Id="rId67" Type="http://schemas.openxmlformats.org/officeDocument/2006/relationships/hyperlink" Target="https://drive.google.com/file/d/1ZXPoCUff4vZDenEv0M5Ft9xuVL3k9Hzp/view?usp=drive_link" TargetMode="External"/><Relationship Id="rId60" Type="http://schemas.openxmlformats.org/officeDocument/2006/relationships/hyperlink" Target="https://drive.google.com/file/d/1Mu805XQx3F2etUfhy72Yj7vJQ6knsTuq/view?usp=drive_link" TargetMode="External"/><Relationship Id="rId165" Type="http://schemas.openxmlformats.org/officeDocument/2006/relationships/hyperlink" Target="https://drive.google.com/drive/folders/1ksnE9iobNLAmuu9oST0CwRCc3hXHvDPy?usp=drive_link" TargetMode="External"/><Relationship Id="rId69" Type="http://schemas.openxmlformats.org/officeDocument/2006/relationships/hyperlink" Target="https://drive.google.com/file/d/1uEUSsESBSku0pC6uzIid3p9rJg2I3rSW/view?usp=drive_link" TargetMode="External"/><Relationship Id="rId164" Type="http://schemas.openxmlformats.org/officeDocument/2006/relationships/hyperlink" Target="https://drive.google.com/drive/folders/1VLQFCYv6OqGUpxdfjHo_uqOJzDDKgh2U?usp=drive_link" TargetMode="External"/><Relationship Id="rId163" Type="http://schemas.openxmlformats.org/officeDocument/2006/relationships/hyperlink" Target="https://drive.google.com/drive/folders/1Z2GDtUo69l3JAO-fTVcjNi_U2o_F2CHo?usp=drive_link" TargetMode="External"/><Relationship Id="rId162" Type="http://schemas.openxmlformats.org/officeDocument/2006/relationships/hyperlink" Target="https://drive.google.com/drive/folders/1SY_Y-FaVzHDDcc-l5K7b5af8vsSF9pav?usp=drive_link" TargetMode="External"/><Relationship Id="rId169" Type="http://schemas.openxmlformats.org/officeDocument/2006/relationships/hyperlink" Target="https://drive.google.com/file/d/1slb4cg7AG-rdvgjChFfYJBUdbtskVZec/view?usp=drive_link" TargetMode="External"/><Relationship Id="rId168" Type="http://schemas.openxmlformats.org/officeDocument/2006/relationships/hyperlink" Target="https://drive.google.com/drive/folders/1jJFyrkmR9xCtVQMbJDRFu4iw3Ysy4__7?usp=drive_link" TargetMode="External"/><Relationship Id="rId167" Type="http://schemas.openxmlformats.org/officeDocument/2006/relationships/hyperlink" Target="https://drive.google.com/file/d/1Yv-7hTMUrUeBXHeEXNalJUaDL0v_DPqE/view?usp=drive_link" TargetMode="External"/><Relationship Id="rId166" Type="http://schemas.openxmlformats.org/officeDocument/2006/relationships/hyperlink" Target="https://drive.google.com/drive/folders/1D-O1CEqNfZEqaC5IEE26ZI3A42WXeCcs?usp=drive_link" TargetMode="External"/><Relationship Id="rId51" Type="http://schemas.openxmlformats.org/officeDocument/2006/relationships/hyperlink" Target="https://drive.google.com/file/d/1MMXq-ApfR-z65ofMQwIBfMNlcUgcfscs/view?usp=drive_link" TargetMode="External"/><Relationship Id="rId50" Type="http://schemas.openxmlformats.org/officeDocument/2006/relationships/hyperlink" Target="https://drive.google.com/file/d/1ydzsx-37UHvnnnj_O239Op-tPL7HkoP-/view?usp=drive_link" TargetMode="External"/><Relationship Id="rId53" Type="http://schemas.openxmlformats.org/officeDocument/2006/relationships/hyperlink" Target="https://drive.google.com/file/d/1YAZRNuiFAJRUcr9MyiSnlB9TLMF64JO3/view?usp=drive_link" TargetMode="External"/><Relationship Id="rId52" Type="http://schemas.openxmlformats.org/officeDocument/2006/relationships/hyperlink" Target="https://drive.google.com/file/d/1HwKn8Y-WrWR3KOu0v18Np_xdoTfcA2Hc/view?usp=drive_link" TargetMode="External"/><Relationship Id="rId55" Type="http://schemas.openxmlformats.org/officeDocument/2006/relationships/hyperlink" Target="https://drive.google.com/file/d/1u7Mp7qEh2raMrPipF_ekTn2r0ShtTC5L/view?usp=drive_link" TargetMode="External"/><Relationship Id="rId161" Type="http://schemas.openxmlformats.org/officeDocument/2006/relationships/hyperlink" Target="https://drive.google.com/drive/folders/1pNDnFamuoWW4WGr26DYZJ4wJ40bG3wCw?usp=drive_link" TargetMode="External"/><Relationship Id="rId54" Type="http://schemas.openxmlformats.org/officeDocument/2006/relationships/hyperlink" Target="https://drive.google.com/file/d/1x9nCrbfAOLmYhLohAe-zAbgpMwhmOUQL/view?usp=drive_link" TargetMode="External"/><Relationship Id="rId160" Type="http://schemas.openxmlformats.org/officeDocument/2006/relationships/hyperlink" Target="https://drive.google.com/drive/folders/1EhZD3A3VabALHUL_NFc0Tdt5y9X_Xl8N?usp=drive_link" TargetMode="External"/><Relationship Id="rId57" Type="http://schemas.openxmlformats.org/officeDocument/2006/relationships/hyperlink" Target="https://drive.google.com/file/d/1SVerfkLGYtfkeyv_O-7ZrzAMsnDI5lmL/view?usp=drive_link" TargetMode="External"/><Relationship Id="rId56" Type="http://schemas.openxmlformats.org/officeDocument/2006/relationships/hyperlink" Target="https://drive.google.com/file/d/1OdG37z6nOh53pnf8aSte8VMWsmJ_lE4g/view?usp=drive_link" TargetMode="External"/><Relationship Id="rId159" Type="http://schemas.openxmlformats.org/officeDocument/2006/relationships/hyperlink" Target="https://drive.google.com/file/d/1ZpMWzqwJSsQqafjznG6UDXQ11sd0avTq/view?usp=drive_link" TargetMode="External"/><Relationship Id="rId59" Type="http://schemas.openxmlformats.org/officeDocument/2006/relationships/hyperlink" Target="https://drive.google.com/file/d/1hfM2cnDwiQJfj2aShHrHv51d57oJhSe0/view?usp=drive_link" TargetMode="External"/><Relationship Id="rId154" Type="http://schemas.openxmlformats.org/officeDocument/2006/relationships/hyperlink" Target="https://drive.google.com/drive/folders/1bER3ZbFB76wlcVKcy2HmDesD5biCA_z0?usp=drive_link" TargetMode="External"/><Relationship Id="rId58" Type="http://schemas.openxmlformats.org/officeDocument/2006/relationships/hyperlink" Target="https://drive.google.com/file/d/1Tu1PwDI3vFASNbHVW0QQcU1sgCzW8kRF/view?usp=drive_link" TargetMode="External"/><Relationship Id="rId153" Type="http://schemas.openxmlformats.org/officeDocument/2006/relationships/hyperlink" Target="https://drive.google.com/file/d/1knNInP2Cgyn_9x52T9eXTGxsFXEq6F3J/view?usp=drive_link" TargetMode="External"/><Relationship Id="rId152" Type="http://schemas.openxmlformats.org/officeDocument/2006/relationships/hyperlink" Target="https://drive.google.com/drive/folders/1QO5UmOuliEnpWuubX72wjrMO3BqJMlY5?usp=drive_link" TargetMode="External"/><Relationship Id="rId151" Type="http://schemas.openxmlformats.org/officeDocument/2006/relationships/hyperlink" Target="https://drive.google.com/drive/folders/1vMyWjIG2PILR6wNPQtxVYFDGK2OZGTrp?usp=drive_link" TargetMode="External"/><Relationship Id="rId158" Type="http://schemas.openxmlformats.org/officeDocument/2006/relationships/hyperlink" Target="https://drive.google.com/drive/folders/10jzVeFrNzSXYJhIxSTnMd5ASIOb5WEbq?usp=drive_link" TargetMode="External"/><Relationship Id="rId157" Type="http://schemas.openxmlformats.org/officeDocument/2006/relationships/hyperlink" Target="https://drive.google.com/drive/folders/188U3_txIMI74VKvJ_SdvgAFgQtqbu_A2?usp=drive_link" TargetMode="External"/><Relationship Id="rId156" Type="http://schemas.openxmlformats.org/officeDocument/2006/relationships/hyperlink" Target="https://drive.google.com/file/d/1zaIL8LPnHa0t9NciZwEAsZ-VDfOcCm__/view?usp=drive_link" TargetMode="External"/><Relationship Id="rId155" Type="http://schemas.openxmlformats.org/officeDocument/2006/relationships/hyperlink" Target="https://drive.google.com/drive/folders/1P_glTERYWwe0hhluyWvCymK2iyRHOQCq?usp=drive_link" TargetMode="External"/><Relationship Id="rId107" Type="http://schemas.openxmlformats.org/officeDocument/2006/relationships/hyperlink" Target="https://drive.google.com/file/d/1-ch12IgETnrhYrDaKFRnDsNad7JSVDDS/view?usp=drive_link" TargetMode="External"/><Relationship Id="rId106" Type="http://schemas.openxmlformats.org/officeDocument/2006/relationships/hyperlink" Target="https://drive.google.com/file/d/1JNsGXo1opiN1TLJEHsXy63kHAiOR997V/view?usp=drive_link" TargetMode="External"/><Relationship Id="rId105" Type="http://schemas.openxmlformats.org/officeDocument/2006/relationships/hyperlink" Target="https://drive.google.com/file/d/1blifMaLsQFbLyJbEA8ignOSwgHPfGEWr/view?usp=drive_link" TargetMode="External"/><Relationship Id="rId104" Type="http://schemas.openxmlformats.org/officeDocument/2006/relationships/hyperlink" Target="https://drive.google.com/file/d/1B4d9UDuTkhfQ-QNcqu2Js7qkmCTL5bj-/view?usp=drive_link" TargetMode="External"/><Relationship Id="rId109" Type="http://schemas.openxmlformats.org/officeDocument/2006/relationships/hyperlink" Target="https://drive.google.com/file/d/17-r0V-v6iiU1xaSullSad4Q8AFE_tYeC/view?usp=drive_link" TargetMode="External"/><Relationship Id="rId108" Type="http://schemas.openxmlformats.org/officeDocument/2006/relationships/hyperlink" Target="https://drive.google.com/file/d/1_RZUVPqEWcMByS3yfn9MoMGOh2TWGk3f/view?usp=drive_link" TargetMode="External"/><Relationship Id="rId103" Type="http://schemas.openxmlformats.org/officeDocument/2006/relationships/hyperlink" Target="https://drive.google.com/file/d/1Mg7VhYUAYIJHFLxXfiZrkLZj52EJ4fs3/view?usp=sharing" TargetMode="External"/><Relationship Id="rId102" Type="http://schemas.openxmlformats.org/officeDocument/2006/relationships/hyperlink" Target="https://drive.google.com/file/d/1nigOAACzAyW0yhdziRR9mevDbiUbkaIX/view?usp=sharing" TargetMode="External"/><Relationship Id="rId101" Type="http://schemas.openxmlformats.org/officeDocument/2006/relationships/hyperlink" Target="https://drive.google.com/file/d/1y1FqXvTatkbVouUa_zJ_7SEQ3BNab_hH/view?usp=sharing" TargetMode="External"/><Relationship Id="rId100" Type="http://schemas.openxmlformats.org/officeDocument/2006/relationships/hyperlink" Target="https://drive.google.com/file/d/1YH6TeVvhYnR98t_eJdgMDecdbzgRYT7g/view?usp=sharing" TargetMode="External"/><Relationship Id="rId129" Type="http://schemas.openxmlformats.org/officeDocument/2006/relationships/hyperlink" Target="https://drive.google.com/file/d/1HxoruEsVR8E-q6N96Kl7Jvr43M7xNZBF/view?usp=drive_link" TargetMode="External"/><Relationship Id="rId128" Type="http://schemas.openxmlformats.org/officeDocument/2006/relationships/hyperlink" Target="https://drive.google.com/file/d/1VTNSlRgNHV1Bw5NQWy4sxqAju1fsaToj/view?usp=drive_link" TargetMode="External"/><Relationship Id="rId127" Type="http://schemas.openxmlformats.org/officeDocument/2006/relationships/hyperlink" Target="https://drive.google.com/file/d/1-RMwYnpW7kp5Z3xgJw3LZvgmRc9bRHrF/view?usp=drive_link" TargetMode="External"/><Relationship Id="rId126" Type="http://schemas.openxmlformats.org/officeDocument/2006/relationships/hyperlink" Target="https://drive.google.com/file/d/1OQWSigQr8kbzNKIRSuf1BkE5Yy9Q1hME/view?usp=drive_link" TargetMode="External"/><Relationship Id="rId121" Type="http://schemas.openxmlformats.org/officeDocument/2006/relationships/hyperlink" Target="https://drive.google.com/file/d/16mlLszvEGdYTCGXz7JDMUVNUkqlVL0Js/view?usp=drivesdk" TargetMode="External"/><Relationship Id="rId120" Type="http://schemas.openxmlformats.org/officeDocument/2006/relationships/hyperlink" Target="https://drive.google.com/file/d/15FBJL5yiVsA8kpOQsOFYmRL-ZkVG0fL2/view?usp=drive_link" TargetMode="External"/><Relationship Id="rId125" Type="http://schemas.openxmlformats.org/officeDocument/2006/relationships/hyperlink" Target="https://drive.google.com/file/d/1dzKQqXy46DXUgWbL4oTva0kLWx1kpL79/view?usp=drive_link" TargetMode="External"/><Relationship Id="rId124" Type="http://schemas.openxmlformats.org/officeDocument/2006/relationships/hyperlink" Target="https://drive.google.com/file/d/1HGkIxjhW2NGL1IwwYV0S-30Jbl8_m8Ae/view?usp=drive_link" TargetMode="External"/><Relationship Id="rId123" Type="http://schemas.openxmlformats.org/officeDocument/2006/relationships/hyperlink" Target="https://drive.google.com/file/d/1lge1AYFQaZwuKP2rlNwRw4tbxGOFjn9h/view?usp=drive_link" TargetMode="External"/><Relationship Id="rId122" Type="http://schemas.openxmlformats.org/officeDocument/2006/relationships/hyperlink" Target="https://drive.google.com/file/d/1fTh7Xecoq8ZO304n6wrpJYGid1-inO5j/view?usp=drive_link" TargetMode="External"/><Relationship Id="rId95" Type="http://schemas.openxmlformats.org/officeDocument/2006/relationships/hyperlink" Target="https://drive.google.com/drive/folders/1HAlhVb9GkaYe20zN5wY5WHN3RC_3jCPV?usp=drive_link" TargetMode="External"/><Relationship Id="rId94" Type="http://schemas.openxmlformats.org/officeDocument/2006/relationships/hyperlink" Target="https://drive.google.com/drive/folders/1Z8Ts1dOXibJHo5d5gdfbEgJppXRtHqv-?usp=drive_link" TargetMode="External"/><Relationship Id="rId97" Type="http://schemas.openxmlformats.org/officeDocument/2006/relationships/hyperlink" Target="https://drive.google.com/drive/folders/1nGNTtsK88RIKKnTFEv29h0eDkDFEfws4?usp=drive_link" TargetMode="External"/><Relationship Id="rId96" Type="http://schemas.openxmlformats.org/officeDocument/2006/relationships/hyperlink" Target="https://drive.google.com/drive/folders/10w4FjR9BlJJebF4THugWL02RfzMxUZpi?usp=drive_link" TargetMode="External"/><Relationship Id="rId99" Type="http://schemas.openxmlformats.org/officeDocument/2006/relationships/hyperlink" Target="https://drive.google.com/file/d/1xMB7rgCeEU45m-OvfVYvida2qH8dA-v9/view?usp=drive_link" TargetMode="External"/><Relationship Id="rId98" Type="http://schemas.openxmlformats.org/officeDocument/2006/relationships/hyperlink" Target="https://drive.google.com/drive/folders/13DneGSLhKdvASaApXWxh6Mj2v94NDpc_?usp=drive_link" TargetMode="External"/><Relationship Id="rId91" Type="http://schemas.openxmlformats.org/officeDocument/2006/relationships/hyperlink" Target="http://s.no" TargetMode="External"/><Relationship Id="rId90" Type="http://schemas.openxmlformats.org/officeDocument/2006/relationships/hyperlink" Target="http://s.no" TargetMode="External"/><Relationship Id="rId93" Type="http://schemas.openxmlformats.org/officeDocument/2006/relationships/hyperlink" Target="https://drive.google.com/drive/folders/1UWtefOenlbeyo_UP5_bAmAGYB7ezH3Ke?usp=drive_link" TargetMode="External"/><Relationship Id="rId92" Type="http://schemas.openxmlformats.org/officeDocument/2006/relationships/hyperlink" Target="https://drive.google.com/drive/folders/1jZnS6YmTNztbxPiQRa9oeJubdoVKQilW?usp=drive_link" TargetMode="External"/><Relationship Id="rId118" Type="http://schemas.openxmlformats.org/officeDocument/2006/relationships/hyperlink" Target="https://drive.google.com/file/d/1JXVYeop_uPSWB_5tAOCUf8IPsbGDL9PC/view?usp=drive_link" TargetMode="External"/><Relationship Id="rId117" Type="http://schemas.openxmlformats.org/officeDocument/2006/relationships/hyperlink" Target="https://drive.google.com/file/d/1p1rRdO7n85VituP6UW_H8DSa3Fu1cPx3/view?usp=drivesdk" TargetMode="External"/><Relationship Id="rId116" Type="http://schemas.openxmlformats.org/officeDocument/2006/relationships/hyperlink" Target="https://drive.google.com/file/d/1XI3m3KUWFxAk8RMyf9ej4ySkQD1hEVrT/view?usp=drive_link" TargetMode="External"/><Relationship Id="rId115" Type="http://schemas.openxmlformats.org/officeDocument/2006/relationships/hyperlink" Target="https://drive.google.com/file/d/1_JH43QOnARexZh4yVaPPrbgj7NtjAj4u/view?usp=drive_link" TargetMode="External"/><Relationship Id="rId119" Type="http://schemas.openxmlformats.org/officeDocument/2006/relationships/hyperlink" Target="https://drive.google.com/file/d/1A2_Mc3wmfqClhYo5vt9KcrvvyJ-4ITP1/view?usp=drive_link" TargetMode="External"/><Relationship Id="rId110" Type="http://schemas.openxmlformats.org/officeDocument/2006/relationships/hyperlink" Target="https://drive.google.com/file/d/11wm_zbKq5ATVqdpkZbeYfH7azL_RXixs/view?usp=drive_link" TargetMode="External"/><Relationship Id="rId114" Type="http://schemas.openxmlformats.org/officeDocument/2006/relationships/hyperlink" Target="https://drive.google.com/file/d/1fKWWxm_47WyWSVdwGrjtpSwPkAO7ZiZ6/view?usp=drive_link" TargetMode="External"/><Relationship Id="rId113" Type="http://schemas.openxmlformats.org/officeDocument/2006/relationships/hyperlink" Target="https://drive.google.com/file/d/1Xhcz6C1bFXNoklAcXdNCf6PP2np3fYLT/view?usp=drive_link" TargetMode="External"/><Relationship Id="rId112" Type="http://schemas.openxmlformats.org/officeDocument/2006/relationships/hyperlink" Target="https://drive.google.com/file/d/17XOVcY6OwuhXgUxgZWJMo2bs7avobgJQ/view?usp=drive_link" TargetMode="External"/><Relationship Id="rId111" Type="http://schemas.openxmlformats.org/officeDocument/2006/relationships/hyperlink" Target="https://drive.google.com/file/d/1mINj4fJRcWmrga4le9HkCxfxiQVqzZPe/view?usp=drive_link" TargetMode="External"/><Relationship Id="rId206" Type="http://schemas.openxmlformats.org/officeDocument/2006/relationships/hyperlink" Target="https://drive.google.com/file/d/139lBCB0M8121bjhLSSX71304twNPT0px/view?usp=drive_link" TargetMode="External"/><Relationship Id="rId205" Type="http://schemas.openxmlformats.org/officeDocument/2006/relationships/hyperlink" Target="https://drive.google.com/file/d/1s_eBsM52fC_dcd-GQ88A3Ts_2_2MQAC3/view?usp=drive_link" TargetMode="External"/><Relationship Id="rId204" Type="http://schemas.openxmlformats.org/officeDocument/2006/relationships/hyperlink" Target="https://drive.google.com/file/d/1P7Dq07DAOqhikzh8xLjTJVnqTRdQL1yS/view?usp=drive_link" TargetMode="External"/><Relationship Id="rId203" Type="http://schemas.openxmlformats.org/officeDocument/2006/relationships/hyperlink" Target="http://s.no" TargetMode="External"/><Relationship Id="rId209" Type="http://schemas.openxmlformats.org/officeDocument/2006/relationships/drawing" Target="../drawings/drawing1.xml"/><Relationship Id="rId208" Type="http://schemas.openxmlformats.org/officeDocument/2006/relationships/hyperlink" Target="https://drive.google.com/file/d/1EcpQQGMLgr-_h9PJJ2uqR_Fz3w805Xm9/view?usp=drive_link" TargetMode="External"/><Relationship Id="rId207" Type="http://schemas.openxmlformats.org/officeDocument/2006/relationships/hyperlink" Target="https://drive.google.com/file/d/1fg7PsB2USmn8HllTfklPVJzFbs2Tch3g/view?usp=drive_link" TargetMode="External"/><Relationship Id="rId202" Type="http://schemas.openxmlformats.org/officeDocument/2006/relationships/hyperlink" Target="https://drive.google.com/file/d/154YwCU9Rg1HXZtsygln9ZsVq22b8e58N/view?usp=drive_link" TargetMode="External"/><Relationship Id="rId201" Type="http://schemas.openxmlformats.org/officeDocument/2006/relationships/hyperlink" Target="https://drive.google.com/file/d/1Y5C8d0NJEes6g3EW28ws8faJ8SJCl9gQ/view?usp=drive_link" TargetMode="External"/><Relationship Id="rId200" Type="http://schemas.openxmlformats.org/officeDocument/2006/relationships/hyperlink" Target="https://drive.google.com/file/d/1UDXXVLc_OHkDgC3RrvYEAan7dwa5Of_y/view?usp=drive_lin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4.29"/>
    <col customWidth="1" min="3" max="3" width="30.14"/>
    <col customWidth="1" min="4" max="4" width="30.29"/>
    <col customWidth="1" min="5" max="5" width="102.29"/>
    <col customWidth="1" min="6" max="6" width="22.0"/>
  </cols>
  <sheetData>
    <row r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3" t="s">
        <v>0</v>
      </c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3"/>
      <c r="B4" s="2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4" t="s">
        <v>3</v>
      </c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7" t="s">
        <v>4</v>
      </c>
      <c r="B6" s="8" t="s">
        <v>5</v>
      </c>
      <c r="C6" s="9" t="s">
        <v>6</v>
      </c>
      <c r="D6" s="9" t="s">
        <v>7</v>
      </c>
      <c r="E6" s="10" t="s">
        <v>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1">
        <v>1.0</v>
      </c>
      <c r="B7" s="12" t="s">
        <v>9</v>
      </c>
      <c r="C7" s="13">
        <v>2023.0</v>
      </c>
      <c r="D7" s="11">
        <v>23.0</v>
      </c>
      <c r="E7" s="14" t="s">
        <v>10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11">
        <v>2.0</v>
      </c>
      <c r="B8" s="12" t="s">
        <v>11</v>
      </c>
      <c r="C8" s="13">
        <v>2023.0</v>
      </c>
      <c r="D8" s="11">
        <v>16.0</v>
      </c>
      <c r="E8" s="14" t="s">
        <v>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11">
        <v>3.0</v>
      </c>
      <c r="B9" s="15" t="s">
        <v>13</v>
      </c>
      <c r="C9" s="13">
        <v>2023.0</v>
      </c>
      <c r="D9" s="16">
        <v>20.0</v>
      </c>
      <c r="E9" s="14" t="s">
        <v>14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1">
        <v>4.0</v>
      </c>
      <c r="B10" s="12" t="s">
        <v>15</v>
      </c>
      <c r="C10" s="13">
        <v>2023.0</v>
      </c>
      <c r="D10" s="11">
        <v>15.0</v>
      </c>
      <c r="E10" s="14" t="s">
        <v>16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11">
        <v>5.0</v>
      </c>
      <c r="B11" s="17" t="s">
        <v>17</v>
      </c>
      <c r="C11" s="13">
        <v>2023.0</v>
      </c>
      <c r="D11" s="11">
        <v>23.0</v>
      </c>
      <c r="E11" s="14" t="s">
        <v>18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11">
        <v>6.0</v>
      </c>
      <c r="B12" s="18" t="s">
        <v>19</v>
      </c>
      <c r="C12" s="13">
        <v>2023.0</v>
      </c>
      <c r="D12" s="16">
        <v>7.0</v>
      </c>
      <c r="E12" s="14" t="s">
        <v>20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11">
        <v>7.0</v>
      </c>
      <c r="B13" s="12" t="s">
        <v>21</v>
      </c>
      <c r="C13" s="13">
        <v>2023.0</v>
      </c>
      <c r="D13" s="11">
        <v>9.0</v>
      </c>
      <c r="E13" s="14" t="s">
        <v>22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11">
        <v>8.0</v>
      </c>
      <c r="B14" s="18" t="s">
        <v>23</v>
      </c>
      <c r="C14" s="13">
        <v>2023.0</v>
      </c>
      <c r="D14" s="11">
        <v>11.0</v>
      </c>
      <c r="E14" s="14" t="s">
        <v>24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11">
        <v>9.0</v>
      </c>
      <c r="B15" s="18" t="s">
        <v>25</v>
      </c>
      <c r="C15" s="13">
        <v>2023.0</v>
      </c>
      <c r="D15" s="16">
        <v>17.0</v>
      </c>
      <c r="E15" s="14" t="s">
        <v>26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11">
        <v>10.0</v>
      </c>
      <c r="B16" s="12" t="s">
        <v>27</v>
      </c>
      <c r="C16" s="13">
        <v>2023.0</v>
      </c>
      <c r="D16" s="11">
        <v>7.0</v>
      </c>
      <c r="E16" s="14" t="s">
        <v>28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11">
        <v>11.0</v>
      </c>
      <c r="B17" s="18" t="s">
        <v>29</v>
      </c>
      <c r="C17" s="13">
        <v>2023.0</v>
      </c>
      <c r="D17" s="16">
        <v>3.0</v>
      </c>
      <c r="E17" s="14" t="s">
        <v>30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11">
        <v>12.0</v>
      </c>
      <c r="B18" s="12" t="s">
        <v>31</v>
      </c>
      <c r="C18" s="13">
        <v>2022.0</v>
      </c>
      <c r="D18" s="11">
        <v>2.0</v>
      </c>
      <c r="E18" s="14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11">
        <v>13.0</v>
      </c>
      <c r="B19" s="17" t="s">
        <v>33</v>
      </c>
      <c r="C19" s="13">
        <v>2023.0</v>
      </c>
      <c r="D19" s="11">
        <v>4.0</v>
      </c>
      <c r="E19" s="14" t="s">
        <v>34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11">
        <v>14.0</v>
      </c>
      <c r="B20" s="15" t="s">
        <v>35</v>
      </c>
      <c r="C20" s="11">
        <v>2023.0</v>
      </c>
      <c r="D20" s="16">
        <v>2.0</v>
      </c>
      <c r="E20" s="14" t="s">
        <v>36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11">
        <v>15.0</v>
      </c>
      <c r="B21" s="15" t="s">
        <v>37</v>
      </c>
      <c r="C21" s="11">
        <v>2024.0</v>
      </c>
      <c r="D21" s="16">
        <v>3.0</v>
      </c>
      <c r="E21" s="14" t="s">
        <v>38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11">
        <v>16.0</v>
      </c>
      <c r="B22" s="17" t="s">
        <v>39</v>
      </c>
      <c r="C22" s="11">
        <v>2024.0</v>
      </c>
      <c r="D22" s="11">
        <v>1.0</v>
      </c>
      <c r="E22" s="14" t="s">
        <v>40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19">
        <v>17.0</v>
      </c>
      <c r="B23" s="20" t="s">
        <v>41</v>
      </c>
      <c r="C23" s="19">
        <v>2023.0</v>
      </c>
      <c r="D23" s="19">
        <v>1.0</v>
      </c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4" t="s">
        <v>42</v>
      </c>
      <c r="B24" s="5"/>
      <c r="C24" s="5"/>
      <c r="D24" s="5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7" t="s">
        <v>4</v>
      </c>
      <c r="B25" s="8" t="s">
        <v>5</v>
      </c>
      <c r="C25" s="9" t="s">
        <v>6</v>
      </c>
      <c r="D25" s="9" t="s">
        <v>7</v>
      </c>
      <c r="E25" s="16" t="s">
        <v>43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11">
        <v>1.0</v>
      </c>
      <c r="B26" s="15" t="s">
        <v>44</v>
      </c>
      <c r="C26" s="21">
        <v>2018.0</v>
      </c>
      <c r="D26" s="16">
        <v>17.0</v>
      </c>
      <c r="E26" s="22" t="s">
        <v>45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11">
        <v>2.0</v>
      </c>
      <c r="B27" s="15" t="s">
        <v>46</v>
      </c>
      <c r="C27" s="21">
        <v>2024.0</v>
      </c>
      <c r="D27" s="16">
        <v>13.0</v>
      </c>
      <c r="E27" s="22" t="s">
        <v>47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11">
        <v>3.0</v>
      </c>
      <c r="B28" s="15" t="s">
        <v>48</v>
      </c>
      <c r="C28" s="21">
        <v>2018.0</v>
      </c>
      <c r="D28" s="16">
        <v>12.0</v>
      </c>
      <c r="E28" s="22" t="s">
        <v>49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11">
        <v>4.0</v>
      </c>
      <c r="B29" s="15" t="s">
        <v>50</v>
      </c>
      <c r="C29" s="21">
        <v>2023.0</v>
      </c>
      <c r="D29" s="16">
        <v>10.0</v>
      </c>
      <c r="E29" s="22" t="s">
        <v>51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11">
        <v>5.0</v>
      </c>
      <c r="B30" s="15" t="s">
        <v>52</v>
      </c>
      <c r="C30" s="21">
        <v>2019.0</v>
      </c>
      <c r="D30" s="16">
        <v>7.0</v>
      </c>
      <c r="E30" s="22" t="s">
        <v>53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11">
        <v>6.0</v>
      </c>
      <c r="B31" s="15" t="s">
        <v>54</v>
      </c>
      <c r="C31" s="21">
        <v>2021.0</v>
      </c>
      <c r="D31" s="16">
        <v>6.0</v>
      </c>
      <c r="E31" s="22" t="s">
        <v>55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11">
        <v>7.0</v>
      </c>
      <c r="B32" s="15" t="s">
        <v>56</v>
      </c>
      <c r="C32" s="21">
        <v>2022.0</v>
      </c>
      <c r="D32" s="16">
        <v>6.0</v>
      </c>
      <c r="E32" s="22" t="s">
        <v>57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11">
        <v>8.0</v>
      </c>
      <c r="B33" s="15" t="s">
        <v>58</v>
      </c>
      <c r="C33" s="21">
        <v>2021.0</v>
      </c>
      <c r="D33" s="16">
        <v>3.5</v>
      </c>
      <c r="E33" s="22" t="s">
        <v>59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11">
        <v>9.0</v>
      </c>
      <c r="B34" s="15" t="s">
        <v>60</v>
      </c>
      <c r="C34" s="21">
        <v>2022.0</v>
      </c>
      <c r="D34" s="16">
        <v>2.0</v>
      </c>
      <c r="E34" s="22" t="s">
        <v>61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11">
        <v>10.0</v>
      </c>
      <c r="B35" s="15" t="s">
        <v>62</v>
      </c>
      <c r="C35" s="21">
        <v>2022.0</v>
      </c>
      <c r="D35" s="16">
        <v>2.0</v>
      </c>
      <c r="E35" s="22" t="s">
        <v>63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11">
        <v>11.0</v>
      </c>
      <c r="B36" s="15" t="s">
        <v>64</v>
      </c>
      <c r="C36" s="21">
        <v>2022.0</v>
      </c>
      <c r="D36" s="16">
        <v>2.0</v>
      </c>
      <c r="E36" s="22" t="s">
        <v>65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11">
        <v>12.0</v>
      </c>
      <c r="B37" s="15" t="s">
        <v>66</v>
      </c>
      <c r="C37" s="21">
        <v>2023.0</v>
      </c>
      <c r="D37" s="16">
        <v>1.5</v>
      </c>
      <c r="E37" s="22" t="s">
        <v>67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11">
        <v>13.0</v>
      </c>
      <c r="B38" s="15" t="s">
        <v>68</v>
      </c>
      <c r="C38" s="21">
        <v>2023.0</v>
      </c>
      <c r="D38" s="16">
        <v>1.0</v>
      </c>
      <c r="E38" s="22" t="s">
        <v>69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11">
        <v>14.0</v>
      </c>
      <c r="B39" s="15" t="s">
        <v>70</v>
      </c>
      <c r="C39" s="21">
        <v>2023.0</v>
      </c>
      <c r="D39" s="16">
        <v>1.0</v>
      </c>
      <c r="E39" s="22" t="s">
        <v>71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16">
        <v>15.0</v>
      </c>
      <c r="B40" s="23" t="s">
        <v>72</v>
      </c>
      <c r="C40" s="24">
        <v>44936.0</v>
      </c>
      <c r="D40" s="16">
        <v>12.0</v>
      </c>
      <c r="E40" s="22" t="s">
        <v>73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16">
        <v>16.0</v>
      </c>
      <c r="B41" s="23" t="s">
        <v>74</v>
      </c>
      <c r="C41" s="24">
        <v>44962.0</v>
      </c>
      <c r="D41" s="16">
        <v>7.6</v>
      </c>
      <c r="E41" s="22" t="s">
        <v>75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16">
        <v>17.0</v>
      </c>
      <c r="B42" s="23" t="s">
        <v>76</v>
      </c>
      <c r="C42" s="24">
        <v>45329.0</v>
      </c>
      <c r="D42" s="16">
        <v>6.0</v>
      </c>
      <c r="E42" s="22" t="s">
        <v>77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16">
        <v>18.0</v>
      </c>
      <c r="B43" s="23" t="s">
        <v>78</v>
      </c>
      <c r="C43" s="24">
        <v>42523.0</v>
      </c>
      <c r="D43" s="16">
        <v>8.0</v>
      </c>
      <c r="E43" s="22" t="s">
        <v>79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16">
        <v>19.0</v>
      </c>
      <c r="B44" s="23" t="s">
        <v>80</v>
      </c>
      <c r="C44" s="24">
        <v>44872.0</v>
      </c>
      <c r="D44" s="16">
        <v>1.0</v>
      </c>
      <c r="E44" s="22" t="s">
        <v>81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16">
        <v>20.0</v>
      </c>
      <c r="B45" s="23" t="s">
        <v>82</v>
      </c>
      <c r="C45" s="25">
        <v>44928.0</v>
      </c>
      <c r="D45" s="16">
        <v>1.0</v>
      </c>
      <c r="E45" s="22" t="s">
        <v>83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16">
        <v>21.0</v>
      </c>
      <c r="B46" s="23" t="s">
        <v>84</v>
      </c>
      <c r="C46" s="24">
        <v>44249.0</v>
      </c>
      <c r="D46" s="16">
        <v>1.5</v>
      </c>
      <c r="E46" s="22" t="s">
        <v>85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16">
        <v>22.0</v>
      </c>
      <c r="B47" s="23" t="s">
        <v>86</v>
      </c>
      <c r="C47" s="24">
        <v>45187.0</v>
      </c>
      <c r="D47" s="16">
        <v>0.5</v>
      </c>
      <c r="E47" s="22" t="s">
        <v>87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26">
        <v>23.0</v>
      </c>
      <c r="B48" s="27" t="s">
        <v>88</v>
      </c>
      <c r="C48" s="28">
        <v>45194.0</v>
      </c>
      <c r="D48" s="29">
        <v>0.5</v>
      </c>
      <c r="E48" s="30" t="s">
        <v>89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4" t="s">
        <v>90</v>
      </c>
      <c r="B49" s="5"/>
      <c r="C49" s="5"/>
      <c r="D49" s="5"/>
      <c r="E49" s="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7" t="s">
        <v>4</v>
      </c>
      <c r="B50" s="8" t="s">
        <v>5</v>
      </c>
      <c r="C50" s="9" t="s">
        <v>6</v>
      </c>
      <c r="D50" s="9" t="s">
        <v>7</v>
      </c>
      <c r="E50" s="3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9.5" customHeight="1">
      <c r="A51" s="16">
        <v>1.0</v>
      </c>
      <c r="B51" s="32" t="s">
        <v>91</v>
      </c>
      <c r="C51" s="33">
        <v>2020.0</v>
      </c>
      <c r="D51" s="34">
        <v>15.0</v>
      </c>
      <c r="E51" s="14" t="s">
        <v>92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16">
        <v>2.0</v>
      </c>
      <c r="B52" s="35" t="s">
        <v>93</v>
      </c>
      <c r="C52" s="36">
        <v>2022.0</v>
      </c>
      <c r="D52" s="37">
        <v>3.0</v>
      </c>
      <c r="E52" s="14" t="s">
        <v>94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16">
        <v>3.0</v>
      </c>
      <c r="B53" s="38" t="s">
        <v>95</v>
      </c>
      <c r="C53" s="36">
        <v>2023.0</v>
      </c>
      <c r="D53" s="37">
        <v>13.0</v>
      </c>
      <c r="E53" s="14" t="s">
        <v>96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16">
        <v>4.0</v>
      </c>
      <c r="B54" s="38" t="s">
        <v>97</v>
      </c>
      <c r="C54" s="36">
        <v>2023.0</v>
      </c>
      <c r="D54" s="37">
        <v>10.0</v>
      </c>
      <c r="E54" s="14" t="s">
        <v>98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16">
        <v>5.0</v>
      </c>
      <c r="B55" s="38" t="s">
        <v>99</v>
      </c>
      <c r="C55" s="36">
        <v>2023.0</v>
      </c>
      <c r="D55" s="37">
        <v>1.0</v>
      </c>
      <c r="E55" s="14" t="s">
        <v>100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16">
        <v>6.0</v>
      </c>
      <c r="B56" s="38" t="s">
        <v>101</v>
      </c>
      <c r="C56" s="36">
        <v>2023.0</v>
      </c>
      <c r="D56" s="37">
        <v>1.0</v>
      </c>
      <c r="E56" s="14" t="s">
        <v>102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16">
        <v>7.0</v>
      </c>
      <c r="B57" s="38" t="s">
        <v>103</v>
      </c>
      <c r="C57" s="36">
        <v>2023.0</v>
      </c>
      <c r="D57" s="37">
        <v>1.0</v>
      </c>
      <c r="E57" s="14" t="s">
        <v>104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16">
        <v>8.0</v>
      </c>
      <c r="B58" s="38" t="s">
        <v>105</v>
      </c>
      <c r="C58" s="36">
        <v>2023.0</v>
      </c>
      <c r="D58" s="37">
        <v>1.0</v>
      </c>
      <c r="E58" s="14" t="s">
        <v>106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16">
        <v>9.0</v>
      </c>
      <c r="B59" s="35" t="s">
        <v>107</v>
      </c>
      <c r="C59" s="36">
        <v>2022.0</v>
      </c>
      <c r="D59" s="37">
        <v>13.0</v>
      </c>
      <c r="E59" s="14" t="s">
        <v>108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16">
        <v>10.0</v>
      </c>
      <c r="B60" s="35" t="s">
        <v>109</v>
      </c>
      <c r="C60" s="36">
        <v>2019.0</v>
      </c>
      <c r="D60" s="37">
        <v>5.0</v>
      </c>
      <c r="E60" s="14" t="s">
        <v>110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16">
        <v>11.0</v>
      </c>
      <c r="B61" s="35" t="s">
        <v>111</v>
      </c>
      <c r="C61" s="36">
        <v>2019.0</v>
      </c>
      <c r="D61" s="37">
        <v>5.0</v>
      </c>
      <c r="E61" s="14" t="s">
        <v>112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16">
        <v>12.0</v>
      </c>
      <c r="B62" s="38" t="s">
        <v>113</v>
      </c>
      <c r="C62" s="36">
        <v>2023.0</v>
      </c>
      <c r="D62" s="37">
        <v>1.0</v>
      </c>
      <c r="E62" s="14" t="s">
        <v>114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16">
        <v>13.0</v>
      </c>
      <c r="B63" s="38" t="s">
        <v>115</v>
      </c>
      <c r="C63" s="36">
        <v>2022.0</v>
      </c>
      <c r="D63" s="37">
        <v>5.0</v>
      </c>
      <c r="E63" s="14" t="s">
        <v>116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16">
        <v>14.0</v>
      </c>
      <c r="B64" s="38" t="s">
        <v>117</v>
      </c>
      <c r="C64" s="36">
        <v>2022.0</v>
      </c>
      <c r="D64" s="37">
        <v>3.0</v>
      </c>
      <c r="E64" s="14" t="s">
        <v>118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16">
        <v>15.0</v>
      </c>
      <c r="B65" s="38" t="s">
        <v>119</v>
      </c>
      <c r="C65" s="36">
        <v>2023.0</v>
      </c>
      <c r="D65" s="37">
        <v>1.0</v>
      </c>
      <c r="E65" s="14" t="s">
        <v>120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16">
        <v>16.0</v>
      </c>
      <c r="B66" s="35" t="s">
        <v>121</v>
      </c>
      <c r="C66" s="36">
        <v>2022.0</v>
      </c>
      <c r="D66" s="37">
        <v>1.0</v>
      </c>
      <c r="E66" s="14" t="s">
        <v>122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16">
        <v>17.0</v>
      </c>
      <c r="B67" s="35" t="s">
        <v>123</v>
      </c>
      <c r="C67" s="36">
        <v>2022.0</v>
      </c>
      <c r="D67" s="37">
        <v>1.0</v>
      </c>
      <c r="E67" s="14" t="s">
        <v>124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16">
        <v>18.0</v>
      </c>
      <c r="B68" s="35" t="s">
        <v>125</v>
      </c>
      <c r="C68" s="36">
        <v>2023.0</v>
      </c>
      <c r="D68" s="37">
        <v>1.0</v>
      </c>
      <c r="E68" s="14" t="s">
        <v>126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16">
        <v>19.0</v>
      </c>
      <c r="B69" s="35" t="s">
        <v>127</v>
      </c>
      <c r="C69" s="39">
        <v>2022.0</v>
      </c>
      <c r="D69" s="37">
        <v>1.0</v>
      </c>
      <c r="E69" s="14" t="s">
        <v>128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16">
        <v>20.0</v>
      </c>
      <c r="B70" s="35" t="s">
        <v>129</v>
      </c>
      <c r="C70" s="39">
        <v>2022.0</v>
      </c>
      <c r="D70" s="37">
        <v>2.0</v>
      </c>
      <c r="E70" s="40" t="s">
        <v>130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16">
        <v>21.0</v>
      </c>
      <c r="B71" s="35" t="s">
        <v>131</v>
      </c>
      <c r="C71" s="36">
        <v>2023.0</v>
      </c>
      <c r="D71" s="37">
        <v>1.0</v>
      </c>
      <c r="E71" s="14" t="s">
        <v>132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16">
        <v>22.0</v>
      </c>
      <c r="B72" s="35" t="s">
        <v>133</v>
      </c>
      <c r="C72" s="36">
        <v>2023.0</v>
      </c>
      <c r="D72" s="37">
        <v>1.0</v>
      </c>
      <c r="E72" s="14" t="s">
        <v>134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16">
        <v>23.0</v>
      </c>
      <c r="B73" s="35" t="s">
        <v>135</v>
      </c>
      <c r="C73" s="36">
        <v>2023.0</v>
      </c>
      <c r="D73" s="37">
        <v>1.0</v>
      </c>
      <c r="E73" s="14" t="s">
        <v>136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16">
        <v>24.0</v>
      </c>
      <c r="B74" s="35" t="s">
        <v>137</v>
      </c>
      <c r="C74" s="36">
        <v>2023.0</v>
      </c>
      <c r="D74" s="37">
        <v>1.0</v>
      </c>
      <c r="E74" s="14" t="s">
        <v>138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16">
        <v>25.0</v>
      </c>
      <c r="B75" s="32" t="s">
        <v>139</v>
      </c>
      <c r="C75" s="36">
        <v>2023.0</v>
      </c>
      <c r="D75" s="37">
        <v>1.0</v>
      </c>
      <c r="E75" s="14" t="s">
        <v>140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8.75" customHeight="1">
      <c r="A76" s="16">
        <v>26.0</v>
      </c>
      <c r="B76" s="32" t="s">
        <v>141</v>
      </c>
      <c r="C76" s="36">
        <v>2023.0</v>
      </c>
      <c r="D76" s="37">
        <v>1.0</v>
      </c>
      <c r="E76" s="14" t="s">
        <v>142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16">
        <v>27.0</v>
      </c>
      <c r="B77" s="32" t="s">
        <v>143</v>
      </c>
      <c r="C77" s="36">
        <v>2023.0</v>
      </c>
      <c r="D77" s="37">
        <v>1.0</v>
      </c>
      <c r="E77" s="14" t="s">
        <v>144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16">
        <v>28.0</v>
      </c>
      <c r="B78" s="32" t="s">
        <v>145</v>
      </c>
      <c r="C78" s="36">
        <v>2023.0</v>
      </c>
      <c r="D78" s="37">
        <v>1.0</v>
      </c>
      <c r="E78" s="14" t="s">
        <v>146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16">
        <v>29.0</v>
      </c>
      <c r="B79" s="32" t="s">
        <v>147</v>
      </c>
      <c r="C79" s="36">
        <v>2023.0</v>
      </c>
      <c r="D79" s="37">
        <v>1.0</v>
      </c>
      <c r="E79" s="14" t="s">
        <v>148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16">
        <v>30.0</v>
      </c>
      <c r="B80" s="32" t="s">
        <v>149</v>
      </c>
      <c r="C80" s="36">
        <v>2023.0</v>
      </c>
      <c r="D80" s="37">
        <v>1.0</v>
      </c>
      <c r="E80" s="14" t="s">
        <v>150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16">
        <v>31.0</v>
      </c>
      <c r="B81" s="32" t="s">
        <v>151</v>
      </c>
      <c r="C81" s="36">
        <v>2023.0</v>
      </c>
      <c r="D81" s="37">
        <v>1.0</v>
      </c>
      <c r="E81" s="14" t="s">
        <v>152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16">
        <v>32.0</v>
      </c>
      <c r="B82" s="32" t="s">
        <v>153</v>
      </c>
      <c r="C82" s="36">
        <v>2023.0</v>
      </c>
      <c r="D82" s="37">
        <v>1.0</v>
      </c>
      <c r="E82" s="14" t="s">
        <v>154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16">
        <v>33.0</v>
      </c>
      <c r="B83" s="32" t="s">
        <v>155</v>
      </c>
      <c r="C83" s="36">
        <v>2023.0</v>
      </c>
      <c r="D83" s="37">
        <v>1.0</v>
      </c>
      <c r="E83" s="14" t="s">
        <v>156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16">
        <v>34.0</v>
      </c>
      <c r="B84" s="32" t="s">
        <v>157</v>
      </c>
      <c r="C84" s="36">
        <v>2023.0</v>
      </c>
      <c r="D84" s="37">
        <v>1.0</v>
      </c>
      <c r="E84" s="14" t="s">
        <v>158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16">
        <v>35.0</v>
      </c>
      <c r="B85" s="32" t="s">
        <v>159</v>
      </c>
      <c r="C85" s="36">
        <v>2023.0</v>
      </c>
      <c r="D85" s="37">
        <v>1.0</v>
      </c>
      <c r="E85" s="14" t="s">
        <v>160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16">
        <v>36.0</v>
      </c>
      <c r="B86" s="32" t="s">
        <v>161</v>
      </c>
      <c r="C86" s="36">
        <v>2023.0</v>
      </c>
      <c r="D86" s="37">
        <v>1.0</v>
      </c>
      <c r="E86" s="14" t="s">
        <v>162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16">
        <v>37.0</v>
      </c>
      <c r="B87" s="32" t="s">
        <v>163</v>
      </c>
      <c r="C87" s="36">
        <v>2023.0</v>
      </c>
      <c r="D87" s="37">
        <v>1.0</v>
      </c>
      <c r="E87" s="14" t="s">
        <v>164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16">
        <v>38.0</v>
      </c>
      <c r="B88" s="32" t="s">
        <v>165</v>
      </c>
      <c r="C88" s="36">
        <v>2023.0</v>
      </c>
      <c r="D88" s="37">
        <v>1.0</v>
      </c>
      <c r="E88" s="14" t="s">
        <v>166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16">
        <v>39.0</v>
      </c>
      <c r="B89" s="32" t="s">
        <v>167</v>
      </c>
      <c r="C89" s="36">
        <v>2023.0</v>
      </c>
      <c r="D89" s="37">
        <v>1.0</v>
      </c>
      <c r="E89" s="14" t="s">
        <v>168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16">
        <v>40.0</v>
      </c>
      <c r="B90" s="32" t="s">
        <v>169</v>
      </c>
      <c r="C90" s="36">
        <v>2023.0</v>
      </c>
      <c r="D90" s="37">
        <v>1.0</v>
      </c>
      <c r="E90" s="14" t="s">
        <v>170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16">
        <v>41.0</v>
      </c>
      <c r="B91" s="32" t="s">
        <v>171</v>
      </c>
      <c r="C91" s="36">
        <v>2023.0</v>
      </c>
      <c r="D91" s="37">
        <v>1.0</v>
      </c>
      <c r="E91" s="14" t="s">
        <v>172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16">
        <v>42.0</v>
      </c>
      <c r="B92" s="32" t="s">
        <v>173</v>
      </c>
      <c r="C92" s="36">
        <v>2023.0</v>
      </c>
      <c r="D92" s="37">
        <v>1.0</v>
      </c>
      <c r="E92" s="14" t="s">
        <v>174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16">
        <v>43.0</v>
      </c>
      <c r="B93" s="32" t="s">
        <v>175</v>
      </c>
      <c r="C93" s="36">
        <v>2023.0</v>
      </c>
      <c r="D93" s="37">
        <v>1.0</v>
      </c>
      <c r="E93" s="14" t="s">
        <v>176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16">
        <v>44.0</v>
      </c>
      <c r="B94" s="32" t="s">
        <v>177</v>
      </c>
      <c r="C94" s="36">
        <v>2023.0</v>
      </c>
      <c r="D94" s="37">
        <v>1.0</v>
      </c>
      <c r="E94" s="14" t="s">
        <v>178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16">
        <v>45.0</v>
      </c>
      <c r="B95" s="32" t="s">
        <v>179</v>
      </c>
      <c r="C95" s="36">
        <v>2023.0</v>
      </c>
      <c r="D95" s="37">
        <v>1.0</v>
      </c>
      <c r="E95" s="14" t="s">
        <v>180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16">
        <v>46.0</v>
      </c>
      <c r="B96" s="32" t="s">
        <v>181</v>
      </c>
      <c r="C96" s="36">
        <v>2023.0</v>
      </c>
      <c r="D96" s="37">
        <v>1.0</v>
      </c>
      <c r="E96" s="14" t="s">
        <v>182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16">
        <v>47.0</v>
      </c>
      <c r="B97" s="32" t="s">
        <v>183</v>
      </c>
      <c r="C97" s="36">
        <v>2023.0</v>
      </c>
      <c r="D97" s="37">
        <v>1.0</v>
      </c>
      <c r="E97" s="14" t="s">
        <v>184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16">
        <v>48.0</v>
      </c>
      <c r="B98" s="32" t="s">
        <v>185</v>
      </c>
      <c r="C98" s="36">
        <v>2023.0</v>
      </c>
      <c r="D98" s="37">
        <v>1.0</v>
      </c>
      <c r="E98" s="14" t="s">
        <v>186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16">
        <v>49.0</v>
      </c>
      <c r="B99" s="41" t="s">
        <v>187</v>
      </c>
      <c r="C99" s="37">
        <v>2023.0</v>
      </c>
      <c r="D99" s="37">
        <v>1.0</v>
      </c>
      <c r="E99" s="14" t="s">
        <v>188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16">
        <v>50.0</v>
      </c>
      <c r="B100" s="32" t="s">
        <v>189</v>
      </c>
      <c r="C100" s="36">
        <v>2023.0</v>
      </c>
      <c r="D100" s="37">
        <v>1.0</v>
      </c>
      <c r="E100" s="14" t="s">
        <v>190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42" t="s">
        <v>191</v>
      </c>
      <c r="B101" s="5"/>
      <c r="C101" s="5"/>
      <c r="D101" s="5"/>
      <c r="E101" s="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43" t="s">
        <v>4</v>
      </c>
      <c r="B102" s="44" t="s">
        <v>192</v>
      </c>
      <c r="C102" s="45" t="s">
        <v>6</v>
      </c>
      <c r="D102" s="46" t="s">
        <v>7</v>
      </c>
      <c r="E102" s="47" t="s">
        <v>193</v>
      </c>
      <c r="F102" s="3"/>
      <c r="G102" s="4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47">
        <v>1.0</v>
      </c>
      <c r="B103" s="49" t="s">
        <v>194</v>
      </c>
      <c r="C103" s="47" t="s">
        <v>195</v>
      </c>
      <c r="D103" s="47">
        <v>1.0</v>
      </c>
      <c r="E103" s="22" t="s">
        <v>196</v>
      </c>
      <c r="F103" s="3"/>
      <c r="G103" s="4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47">
        <v>2.0</v>
      </c>
      <c r="B104" s="49" t="s">
        <v>197</v>
      </c>
      <c r="C104" s="47" t="s">
        <v>195</v>
      </c>
      <c r="D104" s="47">
        <v>12.0</v>
      </c>
      <c r="E104" s="14" t="s">
        <v>198</v>
      </c>
      <c r="F104" s="3"/>
      <c r="G104" s="4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47">
        <v>3.0</v>
      </c>
      <c r="B105" s="49" t="s">
        <v>199</v>
      </c>
      <c r="C105" s="47" t="s">
        <v>195</v>
      </c>
      <c r="D105" s="47">
        <v>19.0</v>
      </c>
      <c r="E105" s="22" t="s">
        <v>200</v>
      </c>
      <c r="F105" s="3"/>
      <c r="G105" s="4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47">
        <v>4.0</v>
      </c>
      <c r="B106" s="49" t="s">
        <v>201</v>
      </c>
      <c r="C106" s="47" t="s">
        <v>202</v>
      </c>
      <c r="D106" s="47">
        <v>16.0</v>
      </c>
      <c r="E106" s="22" t="s">
        <v>203</v>
      </c>
      <c r="F106" s="3"/>
      <c r="G106" s="4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47">
        <v>5.0</v>
      </c>
      <c r="B107" s="49" t="s">
        <v>204</v>
      </c>
      <c r="C107" s="47" t="s">
        <v>202</v>
      </c>
      <c r="D107" s="47">
        <v>2.0</v>
      </c>
      <c r="E107" s="22" t="s">
        <v>205</v>
      </c>
      <c r="F107" s="3"/>
      <c r="G107" s="4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47">
        <v>6.0</v>
      </c>
      <c r="B108" s="49" t="s">
        <v>206</v>
      </c>
      <c r="C108" s="47" t="s">
        <v>202</v>
      </c>
      <c r="D108" s="47">
        <v>1.0</v>
      </c>
      <c r="E108" s="22" t="s">
        <v>207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19">
        <v>7.0</v>
      </c>
      <c r="B109" s="50" t="s">
        <v>208</v>
      </c>
      <c r="C109" s="47" t="s">
        <v>202</v>
      </c>
      <c r="D109" s="19">
        <v>1.0</v>
      </c>
      <c r="E109" s="51" t="s">
        <v>209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4" t="s">
        <v>210</v>
      </c>
      <c r="B110" s="5"/>
      <c r="C110" s="5"/>
      <c r="D110" s="5"/>
      <c r="E110" s="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52" t="s">
        <v>4</v>
      </c>
      <c r="B111" s="53" t="s">
        <v>5</v>
      </c>
      <c r="C111" s="54" t="s">
        <v>6</v>
      </c>
      <c r="D111" s="54" t="s">
        <v>7</v>
      </c>
      <c r="E111" s="55" t="s">
        <v>211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16">
        <v>1.0</v>
      </c>
      <c r="B112" s="56" t="s">
        <v>212</v>
      </c>
      <c r="C112" s="57">
        <v>2021.0</v>
      </c>
      <c r="D112" s="57">
        <v>33.0</v>
      </c>
      <c r="E112" s="14" t="s">
        <v>213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16">
        <v>2.0</v>
      </c>
      <c r="B113" s="56" t="s">
        <v>214</v>
      </c>
      <c r="C113" s="57">
        <v>2019.0</v>
      </c>
      <c r="D113" s="57">
        <v>35.0</v>
      </c>
      <c r="E113" s="14" t="s">
        <v>215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16">
        <v>3.0</v>
      </c>
      <c r="B114" s="56" t="s">
        <v>216</v>
      </c>
      <c r="C114" s="57">
        <v>2023.0</v>
      </c>
      <c r="D114" s="57">
        <v>17.0</v>
      </c>
      <c r="E114" s="14" t="s">
        <v>217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16">
        <v>4.0</v>
      </c>
      <c r="B115" s="56" t="s">
        <v>218</v>
      </c>
      <c r="C115" s="57">
        <v>2019.0</v>
      </c>
      <c r="D115" s="57">
        <v>15.0</v>
      </c>
      <c r="E115" s="14" t="s">
        <v>219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16">
        <v>5.0</v>
      </c>
      <c r="B116" s="15" t="s">
        <v>220</v>
      </c>
      <c r="C116" s="57">
        <v>2023.0</v>
      </c>
      <c r="D116" s="57">
        <v>9.0</v>
      </c>
      <c r="E116" s="14" t="s">
        <v>221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16">
        <v>6.0</v>
      </c>
      <c r="B117" s="56" t="s">
        <v>222</v>
      </c>
      <c r="C117" s="57">
        <v>2021.0</v>
      </c>
      <c r="D117" s="57">
        <v>17.0</v>
      </c>
      <c r="E117" s="14" t="s">
        <v>223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16">
        <v>7.0</v>
      </c>
      <c r="B118" s="56" t="s">
        <v>224</v>
      </c>
      <c r="C118" s="57">
        <v>2022.0</v>
      </c>
      <c r="D118" s="57">
        <v>13.0</v>
      </c>
      <c r="E118" s="22" t="s">
        <v>225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16">
        <v>8.0</v>
      </c>
      <c r="B119" s="56" t="s">
        <v>226</v>
      </c>
      <c r="C119" s="57">
        <v>2018.0</v>
      </c>
      <c r="D119" s="57">
        <v>9.0</v>
      </c>
      <c r="E119" s="22" t="s">
        <v>227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16">
        <v>9.0</v>
      </c>
      <c r="B120" s="56" t="s">
        <v>228</v>
      </c>
      <c r="C120" s="57">
        <v>2021.0</v>
      </c>
      <c r="D120" s="57">
        <v>9.0</v>
      </c>
      <c r="E120" s="22" t="s">
        <v>229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16">
        <v>10.0</v>
      </c>
      <c r="B121" s="56" t="s">
        <v>230</v>
      </c>
      <c r="C121" s="57">
        <v>2017.0</v>
      </c>
      <c r="D121" s="57">
        <v>8.0</v>
      </c>
      <c r="E121" s="22" t="s">
        <v>231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16">
        <v>11.0</v>
      </c>
      <c r="B122" s="56" t="s">
        <v>232</v>
      </c>
      <c r="C122" s="57">
        <v>2023.0</v>
      </c>
      <c r="D122" s="57">
        <v>6.0</v>
      </c>
      <c r="E122" s="22" t="s">
        <v>233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16">
        <v>12.0</v>
      </c>
      <c r="B123" s="56" t="s">
        <v>234</v>
      </c>
      <c r="C123" s="57">
        <v>2017.0</v>
      </c>
      <c r="D123" s="57">
        <v>6.0</v>
      </c>
      <c r="E123" s="22" t="s">
        <v>235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16">
        <v>13.0</v>
      </c>
      <c r="B124" s="56" t="s">
        <v>236</v>
      </c>
      <c r="C124" s="57">
        <v>2021.0</v>
      </c>
      <c r="D124" s="57">
        <v>7.0</v>
      </c>
      <c r="E124" s="22" t="s">
        <v>237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16">
        <v>14.0</v>
      </c>
      <c r="B125" s="56" t="s">
        <v>238</v>
      </c>
      <c r="C125" s="57">
        <v>2019.0</v>
      </c>
      <c r="D125" s="57">
        <v>5.0</v>
      </c>
      <c r="E125" s="22" t="s">
        <v>239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16">
        <v>15.0</v>
      </c>
      <c r="B126" s="56" t="s">
        <v>240</v>
      </c>
      <c r="C126" s="57">
        <v>2018.0</v>
      </c>
      <c r="D126" s="57">
        <v>5.0</v>
      </c>
      <c r="E126" s="22" t="s">
        <v>241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16">
        <v>16.0</v>
      </c>
      <c r="B127" s="56" t="s">
        <v>242</v>
      </c>
      <c r="C127" s="57">
        <v>2024.0</v>
      </c>
      <c r="D127" s="57">
        <v>4.0</v>
      </c>
      <c r="E127" s="22" t="s">
        <v>243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16">
        <v>17.0</v>
      </c>
      <c r="B128" s="56" t="s">
        <v>244</v>
      </c>
      <c r="C128" s="57">
        <v>2021.0</v>
      </c>
      <c r="D128" s="57">
        <v>5.0</v>
      </c>
      <c r="E128" s="22" t="s">
        <v>245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16">
        <v>18.0</v>
      </c>
      <c r="B129" s="56" t="s">
        <v>246</v>
      </c>
      <c r="C129" s="57">
        <v>2020.0</v>
      </c>
      <c r="D129" s="57">
        <v>5.0</v>
      </c>
      <c r="E129" s="22" t="s">
        <v>247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16">
        <v>19.0</v>
      </c>
      <c r="B130" s="56" t="s">
        <v>248</v>
      </c>
      <c r="C130" s="57">
        <v>2023.0</v>
      </c>
      <c r="D130" s="57">
        <v>0.0</v>
      </c>
      <c r="E130" s="22" t="s">
        <v>249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16">
        <v>20.0</v>
      </c>
      <c r="B131" s="56" t="s">
        <v>250</v>
      </c>
      <c r="C131" s="57">
        <v>2022.0</v>
      </c>
      <c r="D131" s="57">
        <v>3.0</v>
      </c>
      <c r="E131" s="22" t="s">
        <v>251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16">
        <v>21.0</v>
      </c>
      <c r="B132" s="56" t="s">
        <v>252</v>
      </c>
      <c r="C132" s="57">
        <v>2022.0</v>
      </c>
      <c r="D132" s="57">
        <v>3.0</v>
      </c>
      <c r="E132" s="22" t="s">
        <v>253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16">
        <v>22.0</v>
      </c>
      <c r="B133" s="56" t="s">
        <v>254</v>
      </c>
      <c r="C133" s="57">
        <v>2021.0</v>
      </c>
      <c r="D133" s="57">
        <v>3.0</v>
      </c>
      <c r="E133" s="58" t="s">
        <v>255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16">
        <v>23.0</v>
      </c>
      <c r="B134" s="56" t="s">
        <v>256</v>
      </c>
      <c r="C134" s="57">
        <v>2021.0</v>
      </c>
      <c r="D134" s="57">
        <v>3.0</v>
      </c>
      <c r="E134" s="59" t="s">
        <v>257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16">
        <v>24.0</v>
      </c>
      <c r="B135" s="56" t="s">
        <v>258</v>
      </c>
      <c r="C135" s="57">
        <v>2021.0</v>
      </c>
      <c r="D135" s="57">
        <v>3.0</v>
      </c>
      <c r="E135" s="22" t="s">
        <v>259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16">
        <v>25.0</v>
      </c>
      <c r="B136" s="56" t="s">
        <v>260</v>
      </c>
      <c r="C136" s="57">
        <v>2021.0</v>
      </c>
      <c r="D136" s="57">
        <v>2.0</v>
      </c>
      <c r="E136" s="22" t="s">
        <v>261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16">
        <v>26.0</v>
      </c>
      <c r="B137" s="56" t="s">
        <v>262</v>
      </c>
      <c r="C137" s="57">
        <v>2021.0</v>
      </c>
      <c r="D137" s="57">
        <v>2.0</v>
      </c>
      <c r="E137" s="22" t="s">
        <v>263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16">
        <v>27.0</v>
      </c>
      <c r="B138" s="56" t="s">
        <v>264</v>
      </c>
      <c r="C138" s="57">
        <v>2022.0</v>
      </c>
      <c r="D138" s="57">
        <v>1.0</v>
      </c>
      <c r="E138" s="22" t="s">
        <v>265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16">
        <v>28.0</v>
      </c>
      <c r="B139" s="56" t="s">
        <v>266</v>
      </c>
      <c r="C139" s="57">
        <v>2022.0</v>
      </c>
      <c r="D139" s="57">
        <v>1.0</v>
      </c>
      <c r="E139" s="22" t="s">
        <v>267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16">
        <v>29.0</v>
      </c>
      <c r="B140" s="56" t="s">
        <v>268</v>
      </c>
      <c r="C140" s="57">
        <v>2024.0</v>
      </c>
      <c r="D140" s="57">
        <v>3.0</v>
      </c>
      <c r="E140" s="22" t="s">
        <v>269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16">
        <v>30.0</v>
      </c>
      <c r="B141" s="18" t="s">
        <v>270</v>
      </c>
      <c r="C141" s="16">
        <v>2024.0</v>
      </c>
      <c r="D141" s="16">
        <v>25.0</v>
      </c>
      <c r="E141" s="22" t="s">
        <v>271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4" t="s">
        <v>272</v>
      </c>
      <c r="B142" s="5"/>
      <c r="C142" s="5"/>
      <c r="D142" s="5"/>
      <c r="E142" s="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7" t="s">
        <v>4</v>
      </c>
      <c r="B143" s="8" t="s">
        <v>5</v>
      </c>
      <c r="C143" s="9" t="s">
        <v>6</v>
      </c>
      <c r="D143" s="9" t="s">
        <v>7</v>
      </c>
      <c r="E143" s="16" t="s">
        <v>273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16">
        <v>1.0</v>
      </c>
      <c r="B144" s="60" t="s">
        <v>274</v>
      </c>
      <c r="C144" s="11">
        <v>2018.0</v>
      </c>
      <c r="D144" s="16" t="s">
        <v>275</v>
      </c>
      <c r="E144" s="61" t="s">
        <v>276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16">
        <v>2.0</v>
      </c>
      <c r="B145" s="62" t="s">
        <v>277</v>
      </c>
      <c r="C145" s="16">
        <v>2023.0</v>
      </c>
      <c r="D145" s="16">
        <v>0.0</v>
      </c>
      <c r="E145" s="61" t="s">
        <v>278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16">
        <v>3.0</v>
      </c>
      <c r="B146" s="60" t="s">
        <v>279</v>
      </c>
      <c r="C146" s="16">
        <v>2023.0</v>
      </c>
      <c r="D146" s="16">
        <v>4.0</v>
      </c>
      <c r="E146" s="61" t="s">
        <v>280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16">
        <v>4.0</v>
      </c>
      <c r="B147" s="62" t="s">
        <v>281</v>
      </c>
      <c r="C147" s="16">
        <v>2020.0</v>
      </c>
      <c r="D147" s="16" t="s">
        <v>282</v>
      </c>
      <c r="E147" s="61" t="s">
        <v>283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16">
        <v>5.0</v>
      </c>
      <c r="B148" s="62" t="s">
        <v>284</v>
      </c>
      <c r="C148" s="16">
        <v>2023.0</v>
      </c>
      <c r="D148" s="16">
        <v>1.0</v>
      </c>
      <c r="E148" s="61" t="s">
        <v>285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16">
        <v>6.0</v>
      </c>
      <c r="B149" s="63" t="s">
        <v>286</v>
      </c>
      <c r="C149" s="64">
        <v>2022.0</v>
      </c>
      <c r="D149" s="65">
        <v>2.0</v>
      </c>
      <c r="E149" s="61" t="s">
        <v>287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16">
        <v>7.0</v>
      </c>
      <c r="B150" s="63" t="s">
        <v>288</v>
      </c>
      <c r="C150" s="64">
        <v>2022.0</v>
      </c>
      <c r="D150" s="65">
        <v>2.0</v>
      </c>
      <c r="E150" s="61" t="s">
        <v>289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16">
        <v>8.0</v>
      </c>
      <c r="B151" s="63" t="s">
        <v>290</v>
      </c>
      <c r="C151" s="64">
        <v>2023.0</v>
      </c>
      <c r="D151" s="65">
        <v>1.0</v>
      </c>
      <c r="E151" s="66" t="s">
        <v>291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16">
        <v>9.0</v>
      </c>
      <c r="B152" s="63" t="s">
        <v>292</v>
      </c>
      <c r="C152" s="64">
        <v>2023.0</v>
      </c>
      <c r="D152" s="65">
        <v>1.0</v>
      </c>
      <c r="E152" s="66" t="s">
        <v>293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16">
        <v>10.0</v>
      </c>
      <c r="B153" s="63" t="s">
        <v>294</v>
      </c>
      <c r="C153" s="64">
        <v>2022.0</v>
      </c>
      <c r="D153" s="65">
        <v>2.0</v>
      </c>
      <c r="E153" s="61" t="s">
        <v>295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16">
        <v>11.0</v>
      </c>
      <c r="B154" s="63" t="s">
        <v>296</v>
      </c>
      <c r="C154" s="64">
        <v>2022.0</v>
      </c>
      <c r="D154" s="67" t="s">
        <v>297</v>
      </c>
      <c r="E154" s="66" t="s">
        <v>298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16">
        <v>12.0</v>
      </c>
      <c r="B155" s="63" t="s">
        <v>299</v>
      </c>
      <c r="C155" s="64">
        <v>2023.0</v>
      </c>
      <c r="D155" s="67">
        <v>5.0</v>
      </c>
      <c r="E155" s="66" t="s">
        <v>300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16"/>
      <c r="C156" s="11"/>
      <c r="D156" s="1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4" t="s">
        <v>301</v>
      </c>
      <c r="B157" s="5"/>
      <c r="C157" s="5"/>
      <c r="D157" s="5"/>
      <c r="E157" s="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55" t="s">
        <v>302</v>
      </c>
      <c r="B158" s="17" t="s">
        <v>303</v>
      </c>
      <c r="C158" s="68" t="s">
        <v>304</v>
      </c>
      <c r="D158" s="68" t="s">
        <v>7</v>
      </c>
      <c r="E158" s="16" t="s">
        <v>211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16">
        <v>1.0</v>
      </c>
      <c r="B159" s="15" t="s">
        <v>305</v>
      </c>
      <c r="C159" s="69">
        <v>2020.0</v>
      </c>
      <c r="D159" s="69">
        <v>12.0</v>
      </c>
      <c r="E159" s="22" t="s">
        <v>306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16">
        <v>2.0</v>
      </c>
      <c r="B160" s="15" t="s">
        <v>307</v>
      </c>
      <c r="C160" s="69">
        <v>2019.0</v>
      </c>
      <c r="D160" s="69">
        <v>5.0</v>
      </c>
      <c r="E160" s="22" t="s">
        <v>308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16">
        <v>3.0</v>
      </c>
      <c r="B161" s="15" t="s">
        <v>309</v>
      </c>
      <c r="C161" s="69">
        <v>2022.0</v>
      </c>
      <c r="D161" s="69">
        <v>2.0</v>
      </c>
      <c r="E161" s="22" t="s">
        <v>310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16">
        <v>4.0</v>
      </c>
      <c r="B162" s="15" t="s">
        <v>311</v>
      </c>
      <c r="C162" s="69">
        <v>2021.0</v>
      </c>
      <c r="D162" s="69">
        <v>13.0</v>
      </c>
      <c r="E162" s="70" t="s">
        <v>312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16">
        <v>5.0</v>
      </c>
      <c r="B163" s="15" t="s">
        <v>313</v>
      </c>
      <c r="C163" s="69">
        <v>2019.0</v>
      </c>
      <c r="D163" s="69">
        <v>6.0</v>
      </c>
      <c r="E163" s="22" t="s">
        <v>314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16">
        <v>6.0</v>
      </c>
      <c r="B164" s="15" t="s">
        <v>315</v>
      </c>
      <c r="C164" s="69">
        <v>2024.0</v>
      </c>
      <c r="D164" s="69">
        <v>2.0</v>
      </c>
      <c r="E164" s="22" t="s">
        <v>316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16">
        <v>7.0</v>
      </c>
      <c r="B165" s="15" t="s">
        <v>317</v>
      </c>
      <c r="C165" s="69">
        <v>2023.0</v>
      </c>
      <c r="D165" s="69">
        <v>12.0</v>
      </c>
      <c r="E165" s="22" t="s">
        <v>318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16">
        <v>8.0</v>
      </c>
      <c r="B166" s="15" t="s">
        <v>319</v>
      </c>
      <c r="C166" s="69">
        <v>2020.0</v>
      </c>
      <c r="D166" s="69">
        <v>9.0</v>
      </c>
      <c r="E166" s="22" t="s">
        <v>320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16">
        <v>9.0</v>
      </c>
      <c r="B167" s="15" t="s">
        <v>321</v>
      </c>
      <c r="C167" s="69">
        <v>2024.0</v>
      </c>
      <c r="D167" s="69">
        <v>1.0</v>
      </c>
      <c r="E167" s="22" t="s">
        <v>322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16">
        <v>10.0</v>
      </c>
      <c r="B168" s="15" t="s">
        <v>323</v>
      </c>
      <c r="C168" s="69">
        <v>2019.0</v>
      </c>
      <c r="D168" s="69">
        <v>5.0</v>
      </c>
      <c r="E168" s="22" t="s">
        <v>324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16">
        <v>11.0</v>
      </c>
      <c r="B169" s="15" t="s">
        <v>325</v>
      </c>
      <c r="C169" s="69">
        <v>2020.0</v>
      </c>
      <c r="D169" s="69">
        <v>12.0</v>
      </c>
      <c r="E169" s="70" t="s">
        <v>326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16">
        <v>12.0</v>
      </c>
      <c r="B170" s="15" t="s">
        <v>327</v>
      </c>
      <c r="C170" s="69">
        <v>2019.0</v>
      </c>
      <c r="D170" s="69">
        <v>6.0</v>
      </c>
      <c r="E170" s="22" t="s">
        <v>328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16">
        <v>13.0</v>
      </c>
      <c r="B171" s="15" t="s">
        <v>329</v>
      </c>
      <c r="C171" s="69">
        <v>2020.0</v>
      </c>
      <c r="D171" s="69">
        <v>4.0</v>
      </c>
      <c r="E171" s="22" t="s">
        <v>330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16">
        <v>14.0</v>
      </c>
      <c r="B172" s="15" t="s">
        <v>331</v>
      </c>
      <c r="C172" s="69">
        <v>2021.0</v>
      </c>
      <c r="D172" s="69">
        <v>12.0</v>
      </c>
      <c r="E172" s="22" t="s">
        <v>332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16">
        <v>15.0</v>
      </c>
      <c r="B173" s="15" t="s">
        <v>333</v>
      </c>
      <c r="C173" s="69">
        <v>2021.0</v>
      </c>
      <c r="D173" s="69">
        <v>3.0</v>
      </c>
      <c r="E173" s="22" t="s">
        <v>334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16">
        <v>16.0</v>
      </c>
      <c r="B174" s="15" t="s">
        <v>335</v>
      </c>
      <c r="C174" s="69">
        <v>2022.0</v>
      </c>
      <c r="D174" s="69">
        <v>2.0</v>
      </c>
      <c r="E174" s="22" t="s">
        <v>336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71">
        <v>17.0</v>
      </c>
      <c r="B175" s="72" t="s">
        <v>337</v>
      </c>
      <c r="C175" s="73">
        <v>2024.0</v>
      </c>
      <c r="D175" s="73">
        <v>10.0</v>
      </c>
      <c r="E175" s="74" t="s">
        <v>338</v>
      </c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</row>
    <row r="176">
      <c r="A176" s="76">
        <v>18.0</v>
      </c>
      <c r="B176" s="72" t="s">
        <v>339</v>
      </c>
      <c r="C176" s="73">
        <v>2024.0</v>
      </c>
      <c r="D176" s="73">
        <v>9.0</v>
      </c>
      <c r="E176" s="77" t="s">
        <v>340</v>
      </c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</row>
    <row r="177">
      <c r="A177" s="16">
        <v>19.0</v>
      </c>
      <c r="B177" s="56" t="s">
        <v>341</v>
      </c>
      <c r="C177" s="69">
        <v>2024.0</v>
      </c>
      <c r="D177" s="69">
        <v>2.0</v>
      </c>
      <c r="E177" s="22" t="s">
        <v>342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76">
        <v>20.0</v>
      </c>
      <c r="B178" s="79" t="s">
        <v>343</v>
      </c>
      <c r="C178" s="80">
        <v>2024.0</v>
      </c>
      <c r="D178" s="80">
        <v>5.0</v>
      </c>
      <c r="E178" s="81" t="s">
        <v>344</v>
      </c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</row>
    <row r="179">
      <c r="A179" s="76">
        <v>21.0</v>
      </c>
      <c r="B179" s="83" t="s">
        <v>345</v>
      </c>
      <c r="C179" s="73">
        <v>2023.0</v>
      </c>
      <c r="D179" s="73">
        <v>12.0</v>
      </c>
      <c r="E179" s="84" t="s">
        <v>346</v>
      </c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</row>
    <row r="180">
      <c r="A180" s="16">
        <v>22.0</v>
      </c>
      <c r="B180" s="15" t="s">
        <v>347</v>
      </c>
      <c r="C180" s="69">
        <v>2023.0</v>
      </c>
      <c r="D180" s="69">
        <v>8.0</v>
      </c>
      <c r="E180" s="22" t="s">
        <v>348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16">
        <v>23.0</v>
      </c>
      <c r="B181" s="15" t="s">
        <v>349</v>
      </c>
      <c r="C181" s="69">
        <v>2023.0</v>
      </c>
      <c r="D181" s="69">
        <v>12.0</v>
      </c>
      <c r="E181" s="22" t="s">
        <v>350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16">
        <v>24.0</v>
      </c>
      <c r="B182" s="15" t="s">
        <v>351</v>
      </c>
      <c r="C182" s="69">
        <v>2023.0</v>
      </c>
      <c r="D182" s="69">
        <v>4.0</v>
      </c>
      <c r="E182" s="22" t="s">
        <v>352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16">
        <v>25.0</v>
      </c>
      <c r="B183" s="15" t="s">
        <v>353</v>
      </c>
      <c r="C183" s="69">
        <v>2020.0</v>
      </c>
      <c r="D183" s="69">
        <v>4.0</v>
      </c>
      <c r="E183" s="22" t="s">
        <v>354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16">
        <v>26.0</v>
      </c>
      <c r="B184" s="15" t="s">
        <v>355</v>
      </c>
      <c r="C184" s="69">
        <v>2022.0</v>
      </c>
      <c r="D184" s="69">
        <v>8.0</v>
      </c>
      <c r="E184" s="22" t="s">
        <v>356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16">
        <v>27.0</v>
      </c>
      <c r="B185" s="15" t="s">
        <v>357</v>
      </c>
      <c r="C185" s="69">
        <v>2020.0</v>
      </c>
      <c r="D185" s="69">
        <v>4.0</v>
      </c>
      <c r="E185" s="22" t="s">
        <v>358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16">
        <v>28.0</v>
      </c>
      <c r="B186" s="15" t="s">
        <v>359</v>
      </c>
      <c r="C186" s="69">
        <v>2020.0</v>
      </c>
      <c r="D186" s="69">
        <v>11.0</v>
      </c>
      <c r="E186" s="22" t="s">
        <v>360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16">
        <v>29.0</v>
      </c>
      <c r="B187" s="15" t="s">
        <v>361</v>
      </c>
      <c r="C187" s="69">
        <v>2021.0</v>
      </c>
      <c r="D187" s="69">
        <v>12.0</v>
      </c>
      <c r="E187" s="22" t="s">
        <v>362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16">
        <v>30.0</v>
      </c>
      <c r="B188" s="15" t="s">
        <v>363</v>
      </c>
      <c r="C188" s="69">
        <v>2023.0</v>
      </c>
      <c r="D188" s="69">
        <v>2.0</v>
      </c>
      <c r="E188" s="22" t="s">
        <v>364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16">
        <v>31.0</v>
      </c>
      <c r="B189" s="15" t="s">
        <v>365</v>
      </c>
      <c r="C189" s="69">
        <v>2022.0</v>
      </c>
      <c r="D189" s="69">
        <v>12.0</v>
      </c>
      <c r="E189" s="70" t="s">
        <v>366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16">
        <v>32.0</v>
      </c>
      <c r="B190" s="15" t="s">
        <v>367</v>
      </c>
      <c r="C190" s="69">
        <v>2021.0</v>
      </c>
      <c r="D190" s="69">
        <v>9.0</v>
      </c>
      <c r="E190" s="22" t="s">
        <v>368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16">
        <v>33.0</v>
      </c>
      <c r="B191" s="15" t="s">
        <v>369</v>
      </c>
      <c r="C191" s="69">
        <v>2020.0</v>
      </c>
      <c r="D191" s="69">
        <v>4.0</v>
      </c>
      <c r="E191" s="22" t="s">
        <v>370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16">
        <v>34.0</v>
      </c>
      <c r="B192" s="15" t="s">
        <v>371</v>
      </c>
      <c r="C192" s="69">
        <v>2023.0</v>
      </c>
      <c r="D192" s="69">
        <v>11.0</v>
      </c>
      <c r="E192" s="70" t="s">
        <v>372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16">
        <v>35.0</v>
      </c>
      <c r="B193" s="15" t="s">
        <v>373</v>
      </c>
      <c r="C193" s="69">
        <v>2017.0</v>
      </c>
      <c r="D193" s="69">
        <v>7.0</v>
      </c>
      <c r="E193" s="22" t="s">
        <v>374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16">
        <v>36.0</v>
      </c>
      <c r="B194" s="15" t="s">
        <v>375</v>
      </c>
      <c r="C194" s="69">
        <v>2023.0</v>
      </c>
      <c r="D194" s="69">
        <v>12.0</v>
      </c>
      <c r="E194" s="22" t="s">
        <v>376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16">
        <v>37.0</v>
      </c>
      <c r="B195" s="15" t="s">
        <v>377</v>
      </c>
      <c r="C195" s="69">
        <v>2021.0</v>
      </c>
      <c r="D195" s="69">
        <v>8.0</v>
      </c>
      <c r="E195" s="22" t="s">
        <v>378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24.0" customHeight="1">
      <c r="A196" s="16">
        <v>38.0</v>
      </c>
      <c r="B196" s="15" t="s">
        <v>379</v>
      </c>
      <c r="C196" s="69">
        <v>2020.0</v>
      </c>
      <c r="D196" s="69">
        <v>4.0</v>
      </c>
      <c r="E196" s="22" t="s">
        <v>380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16">
        <v>39.0</v>
      </c>
      <c r="B197" s="15" t="s">
        <v>381</v>
      </c>
      <c r="C197" s="69">
        <v>2022.0</v>
      </c>
      <c r="D197" s="69">
        <v>2.0</v>
      </c>
      <c r="E197" s="22" t="s">
        <v>382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16">
        <v>40.0</v>
      </c>
      <c r="B198" s="15" t="s">
        <v>383</v>
      </c>
      <c r="C198" s="69">
        <v>2023.0</v>
      </c>
      <c r="D198" s="69">
        <v>12.0</v>
      </c>
      <c r="E198" s="22" t="s">
        <v>384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16">
        <v>41.0</v>
      </c>
      <c r="B199" s="15" t="s">
        <v>385</v>
      </c>
      <c r="C199" s="69">
        <v>2023.0</v>
      </c>
      <c r="D199" s="69">
        <v>10.0</v>
      </c>
      <c r="E199" s="22" t="s">
        <v>386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16">
        <v>42.0</v>
      </c>
      <c r="B200" s="15" t="s">
        <v>387</v>
      </c>
      <c r="C200" s="69">
        <v>2022.0</v>
      </c>
      <c r="D200" s="69">
        <v>3.0</v>
      </c>
      <c r="E200" s="22" t="s">
        <v>388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76">
        <v>43.0</v>
      </c>
      <c r="B201" s="85" t="s">
        <v>389</v>
      </c>
      <c r="C201" s="86">
        <v>2020.0</v>
      </c>
      <c r="D201" s="76">
        <v>8.5</v>
      </c>
      <c r="E201" s="84" t="s">
        <v>390</v>
      </c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</row>
    <row r="202">
      <c r="A202" s="76">
        <v>44.0</v>
      </c>
      <c r="B202" s="87" t="s">
        <v>391</v>
      </c>
      <c r="C202" s="88">
        <v>2022.0</v>
      </c>
      <c r="D202" s="76">
        <v>7.0</v>
      </c>
      <c r="E202" s="84" t="s">
        <v>392</v>
      </c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</row>
    <row r="203">
      <c r="A203" s="76">
        <v>45.0</v>
      </c>
      <c r="B203" s="89" t="s">
        <v>393</v>
      </c>
      <c r="C203" s="90">
        <v>2022.0</v>
      </c>
      <c r="D203" s="76">
        <v>2.5</v>
      </c>
      <c r="E203" s="84" t="s">
        <v>394</v>
      </c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</row>
    <row r="204">
      <c r="A204" s="76">
        <v>46.0</v>
      </c>
      <c r="B204" s="89" t="s">
        <v>395</v>
      </c>
      <c r="C204" s="90">
        <v>2022.0</v>
      </c>
      <c r="D204" s="76">
        <v>6.5</v>
      </c>
      <c r="E204" s="84" t="s">
        <v>396</v>
      </c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</row>
    <row r="205">
      <c r="A205" s="76">
        <v>47.0</v>
      </c>
      <c r="B205" s="89" t="s">
        <v>397</v>
      </c>
      <c r="C205" s="90">
        <v>2022.0</v>
      </c>
      <c r="D205" s="76">
        <v>2.5</v>
      </c>
      <c r="E205" s="84" t="s">
        <v>398</v>
      </c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</row>
    <row r="206">
      <c r="A206" s="76">
        <v>48.0</v>
      </c>
      <c r="B206" s="89" t="s">
        <v>399</v>
      </c>
      <c r="C206" s="90">
        <v>2022.0</v>
      </c>
      <c r="D206" s="76">
        <v>3.0</v>
      </c>
      <c r="E206" s="84" t="s">
        <v>400</v>
      </c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</row>
    <row r="207">
      <c r="A207" s="76">
        <v>49.0</v>
      </c>
      <c r="B207" s="85" t="s">
        <v>401</v>
      </c>
      <c r="C207" s="86">
        <v>2023.0</v>
      </c>
      <c r="D207" s="76">
        <v>15.0</v>
      </c>
      <c r="E207" s="91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</row>
    <row r="208">
      <c r="A208" s="76">
        <v>50.0</v>
      </c>
      <c r="B208" s="85" t="s">
        <v>402</v>
      </c>
      <c r="C208" s="86">
        <v>2023.0</v>
      </c>
      <c r="D208" s="76">
        <v>5.0</v>
      </c>
      <c r="E208" s="84" t="s">
        <v>403</v>
      </c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</row>
    <row r="209">
      <c r="A209" s="4" t="s">
        <v>404</v>
      </c>
      <c r="B209" s="5"/>
      <c r="C209" s="5"/>
      <c r="D209" s="5"/>
      <c r="E209" s="6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61.5" customHeight="1">
      <c r="A210" s="92" t="s">
        <v>4</v>
      </c>
      <c r="B210" s="17" t="s">
        <v>192</v>
      </c>
      <c r="C210" s="68" t="s">
        <v>6</v>
      </c>
      <c r="D210" s="68" t="s">
        <v>7</v>
      </c>
      <c r="E210" s="68" t="s">
        <v>405</v>
      </c>
      <c r="F210" s="9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21.75" customHeight="1">
      <c r="A211" s="21">
        <v>1.0</v>
      </c>
      <c r="B211" s="15" t="s">
        <v>406</v>
      </c>
      <c r="C211" s="21">
        <v>2020.0</v>
      </c>
      <c r="D211" s="21">
        <v>17.0</v>
      </c>
      <c r="E211" s="94" t="s">
        <v>407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9.5" customHeight="1">
      <c r="A212" s="21">
        <v>2.0</v>
      </c>
      <c r="B212" s="15" t="s">
        <v>408</v>
      </c>
      <c r="C212" s="21">
        <v>2023.0</v>
      </c>
      <c r="D212" s="21">
        <v>11.0</v>
      </c>
      <c r="E212" s="14" t="s">
        <v>409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>
      <c r="A213" s="21">
        <v>3.0</v>
      </c>
      <c r="B213" s="15" t="s">
        <v>410</v>
      </c>
      <c r="C213" s="21">
        <v>2017.0</v>
      </c>
      <c r="D213" s="21">
        <v>15.0</v>
      </c>
      <c r="E213" s="14" t="s">
        <v>411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21">
        <v>4.0</v>
      </c>
      <c r="B214" s="15" t="s">
        <v>412</v>
      </c>
      <c r="C214" s="21">
        <v>2022.0</v>
      </c>
      <c r="D214" s="21">
        <v>5.0</v>
      </c>
      <c r="E214" s="14" t="s">
        <v>413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21">
        <v>5.0</v>
      </c>
      <c r="B215" s="15" t="s">
        <v>414</v>
      </c>
      <c r="C215" s="21">
        <v>2023.0</v>
      </c>
      <c r="D215" s="21">
        <v>6.0</v>
      </c>
      <c r="E215" s="14" t="s">
        <v>415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24.75" customHeight="1">
      <c r="A216" s="21">
        <v>6.0</v>
      </c>
      <c r="B216" s="15" t="s">
        <v>416</v>
      </c>
      <c r="C216" s="21">
        <v>2022.0</v>
      </c>
      <c r="D216" s="21">
        <v>8.0</v>
      </c>
      <c r="E216" s="14" t="s">
        <v>417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21">
        <v>7.0</v>
      </c>
      <c r="B217" s="95" t="s">
        <v>418</v>
      </c>
      <c r="C217" s="21">
        <v>2023.0</v>
      </c>
      <c r="D217" s="21">
        <v>8.0</v>
      </c>
      <c r="E217" s="1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22.5" customHeight="1">
      <c r="A218" s="21">
        <v>8.0</v>
      </c>
      <c r="B218" s="95" t="s">
        <v>419</v>
      </c>
      <c r="C218" s="21">
        <v>2023.0</v>
      </c>
      <c r="D218" s="21">
        <v>8.0</v>
      </c>
      <c r="E218" s="1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24.75" customHeight="1">
      <c r="A219" s="21">
        <v>9.0</v>
      </c>
      <c r="B219" s="95" t="s">
        <v>420</v>
      </c>
      <c r="C219" s="21">
        <v>2023.0</v>
      </c>
      <c r="D219" s="21">
        <v>8.0</v>
      </c>
      <c r="E219" s="1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21.75" customHeight="1">
      <c r="A220" s="21">
        <v>10.0</v>
      </c>
      <c r="B220" s="95" t="s">
        <v>421</v>
      </c>
      <c r="C220" s="21">
        <v>2023.0</v>
      </c>
      <c r="D220" s="21">
        <v>10.0</v>
      </c>
      <c r="E220" s="1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21.75" customHeight="1">
      <c r="A221" s="21">
        <v>11.0</v>
      </c>
      <c r="B221" s="15" t="s">
        <v>422</v>
      </c>
      <c r="C221" s="21">
        <v>2023.0</v>
      </c>
      <c r="D221" s="21">
        <v>8.0</v>
      </c>
      <c r="E221" s="1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22.5" customHeight="1">
      <c r="A222" s="21">
        <v>12.0</v>
      </c>
      <c r="B222" s="95" t="s">
        <v>423</v>
      </c>
      <c r="C222" s="21">
        <v>2023.0</v>
      </c>
      <c r="D222" s="21">
        <v>6.0</v>
      </c>
      <c r="E222" s="1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21.0" customHeight="1">
      <c r="A223" s="21">
        <v>13.0</v>
      </c>
      <c r="B223" s="95" t="s">
        <v>424</v>
      </c>
      <c r="C223" s="21">
        <v>2023.0</v>
      </c>
      <c r="D223" s="21">
        <v>8.0</v>
      </c>
      <c r="E223" s="1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20.25" customHeight="1">
      <c r="A224" s="21">
        <v>14.0</v>
      </c>
      <c r="B224" s="95" t="s">
        <v>425</v>
      </c>
      <c r="C224" s="21">
        <v>2023.0</v>
      </c>
      <c r="D224" s="21">
        <v>5.0</v>
      </c>
      <c r="E224" s="1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22.5" customHeight="1">
      <c r="A225" s="21">
        <v>15.0</v>
      </c>
      <c r="B225" s="15" t="s">
        <v>426</v>
      </c>
      <c r="C225" s="21">
        <v>2023.0</v>
      </c>
      <c r="D225" s="21">
        <v>10.0</v>
      </c>
      <c r="E225" s="14" t="s">
        <v>427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>
      <c r="A226" s="21">
        <v>16.0</v>
      </c>
      <c r="B226" s="15" t="s">
        <v>428</v>
      </c>
      <c r="C226" s="21">
        <v>2023.0</v>
      </c>
      <c r="D226" s="21">
        <v>3.0</v>
      </c>
      <c r="E226" s="14" t="s">
        <v>429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>
      <c r="A227" s="21">
        <v>17.0</v>
      </c>
      <c r="B227" s="15" t="s">
        <v>430</v>
      </c>
      <c r="C227" s="21">
        <v>2022.0</v>
      </c>
      <c r="D227" s="21">
        <v>8.0</v>
      </c>
      <c r="E227" s="96" t="s">
        <v>431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>
      <c r="A228" s="21">
        <v>18.0</v>
      </c>
      <c r="B228" s="15" t="s">
        <v>432</v>
      </c>
      <c r="C228" s="21">
        <v>2022.0</v>
      </c>
      <c r="D228" s="21">
        <v>3.0</v>
      </c>
      <c r="E228" s="97" t="s">
        <v>433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>
      <c r="A229" s="21">
        <v>19.0</v>
      </c>
      <c r="B229" s="15" t="s">
        <v>434</v>
      </c>
      <c r="C229" s="21">
        <v>2023.0</v>
      </c>
      <c r="D229" s="21">
        <v>8.0</v>
      </c>
      <c r="E229" s="96" t="s">
        <v>435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>
      <c r="A230" s="15"/>
      <c r="B230" s="15"/>
      <c r="C230" s="15"/>
      <c r="D230" s="15"/>
      <c r="E230" s="97" t="s">
        <v>436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>
      <c r="A231" s="4" t="s">
        <v>437</v>
      </c>
      <c r="B231" s="5"/>
      <c r="C231" s="5"/>
      <c r="D231" s="5"/>
      <c r="E231" s="6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>
      <c r="A232" s="98" t="s">
        <v>438</v>
      </c>
      <c r="B232" s="5"/>
      <c r="C232" s="5"/>
      <c r="D232" s="6"/>
      <c r="E232" s="1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>
      <c r="A233" s="99" t="s">
        <v>4</v>
      </c>
      <c r="B233" s="100" t="s">
        <v>192</v>
      </c>
      <c r="C233" s="68" t="s">
        <v>6</v>
      </c>
      <c r="D233" s="68" t="s">
        <v>7</v>
      </c>
      <c r="E233" s="55" t="s">
        <v>439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>
      <c r="A234" s="57">
        <v>1.0</v>
      </c>
      <c r="B234" s="56" t="s">
        <v>440</v>
      </c>
      <c r="C234" s="57">
        <v>2022.0</v>
      </c>
      <c r="D234" s="57">
        <v>12.0</v>
      </c>
      <c r="E234" s="10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>
      <c r="A235" s="57">
        <v>2.0</v>
      </c>
      <c r="B235" s="56" t="s">
        <v>441</v>
      </c>
      <c r="C235" s="57">
        <v>2020.0</v>
      </c>
      <c r="D235" s="57">
        <v>9.0</v>
      </c>
      <c r="E235" s="10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>
      <c r="A236" s="57">
        <v>3.0</v>
      </c>
      <c r="B236" s="56" t="s">
        <v>442</v>
      </c>
      <c r="C236" s="57">
        <v>2020.0</v>
      </c>
      <c r="D236" s="57">
        <v>4.0</v>
      </c>
      <c r="E236" s="10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>
      <c r="A237" s="57">
        <v>4.0</v>
      </c>
      <c r="B237" s="56" t="s">
        <v>443</v>
      </c>
      <c r="C237" s="57">
        <v>2022.0</v>
      </c>
      <c r="D237" s="57">
        <v>9.0</v>
      </c>
      <c r="E237" s="10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>
      <c r="A238" s="57">
        <v>5.0</v>
      </c>
      <c r="B238" s="56" t="s">
        <v>444</v>
      </c>
      <c r="C238" s="57">
        <v>2022.0</v>
      </c>
      <c r="D238" s="57">
        <v>3.0</v>
      </c>
      <c r="E238" s="10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>
      <c r="A239" s="57">
        <v>6.0</v>
      </c>
      <c r="B239" s="56" t="s">
        <v>445</v>
      </c>
      <c r="C239" s="57">
        <v>2022.0</v>
      </c>
      <c r="D239" s="57">
        <v>3.0</v>
      </c>
      <c r="E239" s="10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>
      <c r="A240" s="57">
        <v>7.0</v>
      </c>
      <c r="B240" s="56" t="s">
        <v>446</v>
      </c>
      <c r="C240" s="57">
        <v>2022.0</v>
      </c>
      <c r="D240" s="57">
        <v>5.0</v>
      </c>
      <c r="E240" s="102" t="s">
        <v>447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>
      <c r="A241" s="57">
        <v>8.0</v>
      </c>
      <c r="B241" s="56" t="s">
        <v>448</v>
      </c>
      <c r="C241" s="57">
        <v>2023.0</v>
      </c>
      <c r="D241" s="57">
        <v>1.0</v>
      </c>
      <c r="E241" s="102" t="s">
        <v>449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>
      <c r="A242" s="57">
        <v>9.0</v>
      </c>
      <c r="B242" s="56" t="s">
        <v>450</v>
      </c>
      <c r="C242" s="57">
        <v>2022.0</v>
      </c>
      <c r="D242" s="57">
        <v>2.0</v>
      </c>
      <c r="E242" s="102" t="s">
        <v>451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>
      <c r="A243" s="57">
        <v>10.0</v>
      </c>
      <c r="B243" s="56" t="s">
        <v>452</v>
      </c>
      <c r="C243" s="57">
        <v>2022.0</v>
      </c>
      <c r="D243" s="57">
        <v>13.0</v>
      </c>
      <c r="E243" s="102" t="s">
        <v>453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>
      <c r="A244" s="57">
        <v>11.0</v>
      </c>
      <c r="B244" s="56" t="s">
        <v>454</v>
      </c>
      <c r="C244" s="57">
        <v>2022.0</v>
      </c>
      <c r="D244" s="57">
        <v>6.0</v>
      </c>
      <c r="E244" s="102" t="s">
        <v>455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>
      <c r="A245" s="57">
        <v>12.0</v>
      </c>
      <c r="B245" s="56" t="s">
        <v>456</v>
      </c>
      <c r="C245" s="57">
        <v>2016.0</v>
      </c>
      <c r="D245" s="57">
        <v>7.0</v>
      </c>
      <c r="E245" s="10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>
      <c r="A246" s="57">
        <v>13.0</v>
      </c>
      <c r="B246" s="56" t="s">
        <v>457</v>
      </c>
      <c r="C246" s="57">
        <v>2016.0</v>
      </c>
      <c r="D246" s="57">
        <v>5.0</v>
      </c>
      <c r="E246" s="10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>
      <c r="A247" s="57">
        <v>14.0</v>
      </c>
      <c r="B247" s="56" t="s">
        <v>458</v>
      </c>
      <c r="C247" s="57">
        <v>2021.0</v>
      </c>
      <c r="D247" s="57">
        <v>6.0</v>
      </c>
      <c r="E247" s="10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>
      <c r="A248" s="57">
        <v>15.0</v>
      </c>
      <c r="B248" s="56" t="s">
        <v>459</v>
      </c>
      <c r="C248" s="57">
        <v>2021.0</v>
      </c>
      <c r="D248" s="57">
        <v>4.0</v>
      </c>
      <c r="E248" s="10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>
      <c r="A249" s="57">
        <v>16.0</v>
      </c>
      <c r="B249" s="56" t="s">
        <v>460</v>
      </c>
      <c r="C249" s="57">
        <v>2022.0</v>
      </c>
      <c r="D249" s="57">
        <v>3.0</v>
      </c>
      <c r="E249" s="10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>
      <c r="A250" s="57">
        <v>17.0</v>
      </c>
      <c r="B250" s="56" t="s">
        <v>461</v>
      </c>
      <c r="C250" s="57">
        <v>2014.0</v>
      </c>
      <c r="D250" s="57">
        <v>15.0</v>
      </c>
      <c r="E250" s="10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>
      <c r="A251" s="57">
        <v>18.0</v>
      </c>
      <c r="B251" s="56" t="s">
        <v>462</v>
      </c>
      <c r="C251" s="57">
        <v>2022.0</v>
      </c>
      <c r="D251" s="57">
        <v>8.0</v>
      </c>
      <c r="E251" s="10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>
      <c r="A252" s="57">
        <v>19.0</v>
      </c>
      <c r="B252" s="56" t="s">
        <v>463</v>
      </c>
      <c r="C252" s="57">
        <v>2020.0</v>
      </c>
      <c r="D252" s="57">
        <v>5.0</v>
      </c>
      <c r="E252" s="10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>
      <c r="A253" s="57">
        <v>20.0</v>
      </c>
      <c r="B253" s="56" t="s">
        <v>464</v>
      </c>
      <c r="C253" s="57">
        <v>2022.0</v>
      </c>
      <c r="D253" s="57">
        <v>22.0</v>
      </c>
      <c r="E253" s="10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>
      <c r="A254" s="57">
        <v>21.0</v>
      </c>
      <c r="B254" s="56" t="s">
        <v>465</v>
      </c>
      <c r="C254" s="57">
        <v>2022.0</v>
      </c>
      <c r="D254" s="57">
        <v>3.0</v>
      </c>
      <c r="E254" s="10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>
      <c r="A255" s="57">
        <v>22.0</v>
      </c>
      <c r="B255" s="56" t="s">
        <v>466</v>
      </c>
      <c r="C255" s="57">
        <v>2023.0</v>
      </c>
      <c r="D255" s="57">
        <v>3.0</v>
      </c>
      <c r="E255" s="10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>
      <c r="A256" s="57">
        <v>23.0</v>
      </c>
      <c r="B256" s="56" t="s">
        <v>467</v>
      </c>
      <c r="C256" s="57">
        <v>2023.0</v>
      </c>
      <c r="D256" s="57">
        <v>15.0</v>
      </c>
      <c r="E256" s="10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>
      <c r="A257" s="57">
        <v>24.0</v>
      </c>
      <c r="B257" s="56" t="s">
        <v>468</v>
      </c>
      <c r="C257" s="57">
        <v>2023.0</v>
      </c>
      <c r="D257" s="57">
        <v>18.0</v>
      </c>
      <c r="E257" s="10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>
      <c r="A258" s="57">
        <v>25.0</v>
      </c>
      <c r="B258" s="56" t="s">
        <v>469</v>
      </c>
      <c r="C258" s="57">
        <v>2023.0</v>
      </c>
      <c r="D258" s="57">
        <v>15.0</v>
      </c>
      <c r="E258" s="10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>
      <c r="A259" s="57">
        <v>26.0</v>
      </c>
      <c r="B259" s="56" t="s">
        <v>470</v>
      </c>
      <c r="C259" s="57">
        <v>2023.0</v>
      </c>
      <c r="D259" s="57">
        <v>7.0</v>
      </c>
      <c r="E259" s="10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>
      <c r="A260" s="57">
        <v>27.0</v>
      </c>
      <c r="B260" s="56" t="s">
        <v>471</v>
      </c>
      <c r="C260" s="57">
        <v>2023.0</v>
      </c>
      <c r="D260" s="57">
        <v>7.0</v>
      </c>
      <c r="E260" s="10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>
      <c r="A261" s="57">
        <v>28.0</v>
      </c>
      <c r="B261" s="56" t="s">
        <v>472</v>
      </c>
      <c r="C261" s="57">
        <v>2023.0</v>
      </c>
      <c r="D261" s="57">
        <v>4.0</v>
      </c>
      <c r="E261" s="10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>
      <c r="A262" s="57">
        <v>29.0</v>
      </c>
      <c r="B262" s="56" t="s">
        <v>473</v>
      </c>
      <c r="C262" s="57">
        <v>2022.0</v>
      </c>
      <c r="D262" s="57">
        <v>10.0</v>
      </c>
      <c r="E262" s="10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>
      <c r="A263" s="16">
        <v>30.0</v>
      </c>
      <c r="B263" s="56" t="s">
        <v>474</v>
      </c>
      <c r="C263" s="57">
        <v>2022.0</v>
      </c>
      <c r="D263" s="57">
        <v>2.0</v>
      </c>
      <c r="E263" s="10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>
      <c r="A264" s="16">
        <v>31.0</v>
      </c>
      <c r="B264" s="56" t="s">
        <v>475</v>
      </c>
      <c r="C264" s="57">
        <v>2023.0</v>
      </c>
      <c r="D264" s="57">
        <v>3.0</v>
      </c>
      <c r="E264" s="10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>
      <c r="A265" s="16">
        <v>32.0</v>
      </c>
      <c r="B265" s="56" t="s">
        <v>476</v>
      </c>
      <c r="C265" s="57">
        <v>2023.0</v>
      </c>
      <c r="D265" s="57">
        <v>1.0</v>
      </c>
      <c r="E265" s="10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>
      <c r="A266" s="16">
        <v>33.0</v>
      </c>
      <c r="B266" s="56" t="s">
        <v>477</v>
      </c>
      <c r="C266" s="57">
        <v>2023.0</v>
      </c>
      <c r="D266" s="57">
        <v>0.5</v>
      </c>
      <c r="E266" s="10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>
      <c r="A267" s="16">
        <v>34.0</v>
      </c>
      <c r="B267" s="18" t="s">
        <v>478</v>
      </c>
      <c r="C267" s="16">
        <v>2022.0</v>
      </c>
      <c r="D267" s="16">
        <v>30.0</v>
      </c>
      <c r="E267" s="1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>
      <c r="A268" s="16">
        <v>35.0</v>
      </c>
      <c r="B268" s="18" t="s">
        <v>479</v>
      </c>
      <c r="C268" s="16">
        <v>2020.0</v>
      </c>
      <c r="D268" s="16">
        <v>15.0</v>
      </c>
      <c r="E268" s="1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>
      <c r="A269" s="3"/>
      <c r="B269" s="10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>
      <c r="A270" s="3"/>
      <c r="B270" s="10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>
      <c r="A271" s="3"/>
      <c r="B271" s="10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>
      <c r="A272" s="3"/>
      <c r="B272" s="10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>
      <c r="A273" s="3"/>
      <c r="B273" s="10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>
      <c r="A274" s="3"/>
      <c r="B274" s="10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>
      <c r="A275" s="3"/>
      <c r="B275" s="10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>
      <c r="A276" s="3"/>
      <c r="B276" s="10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>
      <c r="A277" s="3"/>
      <c r="B277" s="10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>
      <c r="A278" s="3"/>
      <c r="B278" s="10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>
      <c r="A279" s="3"/>
      <c r="B279" s="10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>
      <c r="A280" s="3"/>
      <c r="B280" s="10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>
      <c r="A281" s="3"/>
      <c r="B281" s="10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>
      <c r="A282" s="3"/>
      <c r="B282" s="10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>
      <c r="A283" s="3"/>
      <c r="B283" s="10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>
      <c r="A284" s="3"/>
      <c r="B284" s="10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>
      <c r="A285" s="3"/>
      <c r="B285" s="10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>
      <c r="A286" s="3"/>
      <c r="B286" s="10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>
      <c r="A287" s="3"/>
      <c r="B287" s="10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>
      <c r="A288" s="3"/>
      <c r="B288" s="10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>
      <c r="A289" s="3"/>
      <c r="B289" s="10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>
      <c r="A290" s="3"/>
      <c r="B290" s="10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>
      <c r="A291" s="3"/>
      <c r="B291" s="10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>
      <c r="A292" s="3"/>
      <c r="B292" s="10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>
      <c r="A293" s="3"/>
      <c r="B293" s="10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>
      <c r="A294" s="3"/>
      <c r="B294" s="10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>
      <c r="A295" s="3"/>
      <c r="B295" s="10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>
      <c r="A296" s="3"/>
      <c r="B296" s="10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>
      <c r="A297" s="3"/>
      <c r="B297" s="10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>
      <c r="A298" s="3"/>
      <c r="B298" s="10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>
      <c r="A299" s="3"/>
      <c r="B299" s="10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>
      <c r="A300" s="3"/>
      <c r="B300" s="10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>
      <c r="A301" s="3"/>
      <c r="B301" s="10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>
      <c r="A302" s="3"/>
      <c r="B302" s="10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>
      <c r="A303" s="3"/>
      <c r="B303" s="10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>
      <c r="A304" s="3"/>
      <c r="B304" s="10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>
      <c r="A305" s="3"/>
      <c r="B305" s="10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>
      <c r="A306" s="3"/>
      <c r="B306" s="10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>
      <c r="A307" s="3"/>
      <c r="B307" s="10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>
      <c r="A308" s="3"/>
      <c r="B308" s="10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>
      <c r="A309" s="3"/>
      <c r="B309" s="10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>
      <c r="A310" s="3"/>
      <c r="B310" s="10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>
      <c r="A311" s="3"/>
      <c r="B311" s="10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>
      <c r="A312" s="3"/>
      <c r="B312" s="10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>
      <c r="A313" s="3"/>
      <c r="B313" s="10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>
      <c r="A314" s="3"/>
      <c r="B314" s="10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>
      <c r="A315" s="3"/>
      <c r="B315" s="10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>
      <c r="A316" s="3"/>
      <c r="B316" s="10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>
      <c r="A317" s="3"/>
      <c r="B317" s="10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>
      <c r="A318" s="3"/>
      <c r="B318" s="10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>
      <c r="A319" s="3"/>
      <c r="B319" s="10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>
      <c r="A320" s="3"/>
      <c r="B320" s="10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>
      <c r="A321" s="3"/>
      <c r="B321" s="10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>
      <c r="A322" s="3"/>
      <c r="B322" s="10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>
      <c r="A323" s="3"/>
      <c r="B323" s="10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>
      <c r="A324" s="3"/>
      <c r="B324" s="10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>
      <c r="A325" s="3"/>
      <c r="B325" s="10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>
      <c r="A326" s="3"/>
      <c r="B326" s="10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>
      <c r="A327" s="3"/>
      <c r="B327" s="10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>
      <c r="A328" s="3"/>
      <c r="B328" s="10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>
      <c r="A329" s="3"/>
      <c r="B329" s="10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>
      <c r="A330" s="3"/>
      <c r="B330" s="10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>
      <c r="A331" s="3"/>
      <c r="B331" s="10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>
      <c r="A332" s="3"/>
      <c r="B332" s="10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>
      <c r="A333" s="3"/>
      <c r="B333" s="10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>
      <c r="A334" s="3"/>
      <c r="B334" s="10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>
      <c r="A335" s="3"/>
      <c r="B335" s="10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>
      <c r="A336" s="3"/>
      <c r="B336" s="10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>
      <c r="A337" s="3"/>
      <c r="B337" s="10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>
      <c r="A338" s="3"/>
      <c r="B338" s="10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>
      <c r="A339" s="3"/>
      <c r="B339" s="10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>
      <c r="A340" s="3"/>
      <c r="B340" s="10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>
      <c r="A341" s="3"/>
      <c r="B341" s="10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>
      <c r="A342" s="3"/>
      <c r="B342" s="10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>
      <c r="A343" s="3"/>
      <c r="B343" s="10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>
      <c r="A344" s="3"/>
      <c r="B344" s="10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>
      <c r="A345" s="3"/>
      <c r="B345" s="10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>
      <c r="A346" s="3"/>
      <c r="B346" s="10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>
      <c r="A347" s="3"/>
      <c r="B347" s="10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>
      <c r="A348" s="3"/>
      <c r="B348" s="10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>
      <c r="A349" s="3"/>
      <c r="B349" s="10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>
      <c r="A350" s="3"/>
      <c r="B350" s="10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>
      <c r="A351" s="3"/>
      <c r="B351" s="10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>
      <c r="A352" s="3"/>
      <c r="B352" s="10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>
      <c r="A353" s="3"/>
      <c r="B353" s="10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>
      <c r="A354" s="3"/>
      <c r="B354" s="10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>
      <c r="A355" s="3"/>
      <c r="B355" s="10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>
      <c r="A356" s="3"/>
      <c r="B356" s="10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>
      <c r="A357" s="3"/>
      <c r="B357" s="10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>
      <c r="A358" s="3"/>
      <c r="B358" s="10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>
      <c r="A359" s="3"/>
      <c r="B359" s="10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>
      <c r="A360" s="3"/>
      <c r="B360" s="10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>
      <c r="A361" s="3"/>
      <c r="B361" s="10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>
      <c r="A362" s="3"/>
      <c r="B362" s="10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>
      <c r="A363" s="3"/>
      <c r="B363" s="10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>
      <c r="A364" s="3"/>
      <c r="B364" s="10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>
      <c r="A365" s="3"/>
      <c r="B365" s="10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>
      <c r="A366" s="3"/>
      <c r="B366" s="10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>
      <c r="A367" s="3"/>
      <c r="B367" s="10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>
      <c r="A368" s="3"/>
      <c r="B368" s="10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>
      <c r="A369" s="3"/>
      <c r="B369" s="10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>
      <c r="A370" s="3"/>
      <c r="B370" s="10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>
      <c r="A371" s="3"/>
      <c r="B371" s="10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>
      <c r="A372" s="3"/>
      <c r="B372" s="10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>
      <c r="A373" s="3"/>
      <c r="B373" s="10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>
      <c r="A374" s="3"/>
      <c r="B374" s="10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>
      <c r="A375" s="3"/>
      <c r="B375" s="10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>
      <c r="A376" s="3"/>
      <c r="B376" s="10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>
      <c r="A377" s="3"/>
      <c r="B377" s="10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>
      <c r="A378" s="3"/>
      <c r="B378" s="10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>
      <c r="A379" s="3"/>
      <c r="B379" s="10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>
      <c r="A380" s="3"/>
      <c r="B380" s="10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>
      <c r="A381" s="3"/>
      <c r="B381" s="10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>
      <c r="A382" s="3"/>
      <c r="B382" s="10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>
      <c r="A383" s="3"/>
      <c r="B383" s="10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>
      <c r="A384" s="3"/>
      <c r="B384" s="10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>
      <c r="A385" s="3"/>
      <c r="B385" s="10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>
      <c r="A386" s="3"/>
      <c r="B386" s="10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>
      <c r="A387" s="3"/>
      <c r="B387" s="10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>
      <c r="A388" s="3"/>
      <c r="B388" s="10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>
      <c r="A389" s="3"/>
      <c r="B389" s="10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>
      <c r="A390" s="3"/>
      <c r="B390" s="10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>
      <c r="A391" s="3"/>
      <c r="B391" s="10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>
      <c r="A392" s="3"/>
      <c r="B392" s="10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>
      <c r="A393" s="3"/>
      <c r="B393" s="10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>
      <c r="A394" s="3"/>
      <c r="B394" s="10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>
      <c r="A395" s="3"/>
      <c r="B395" s="10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>
      <c r="A396" s="3"/>
      <c r="B396" s="10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>
      <c r="A397" s="3"/>
      <c r="B397" s="10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>
      <c r="A398" s="3"/>
      <c r="B398" s="10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>
      <c r="A399" s="3"/>
      <c r="B399" s="10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>
      <c r="A400" s="3"/>
      <c r="B400" s="10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>
      <c r="A401" s="3"/>
      <c r="B401" s="10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>
      <c r="A402" s="3"/>
      <c r="B402" s="10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>
      <c r="A403" s="3"/>
      <c r="B403" s="10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>
      <c r="A404" s="3"/>
      <c r="B404" s="10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>
      <c r="A405" s="3"/>
      <c r="B405" s="10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>
      <c r="A406" s="3"/>
      <c r="B406" s="10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>
      <c r="A407" s="3"/>
      <c r="B407" s="10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>
      <c r="A408" s="3"/>
      <c r="B408" s="10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>
      <c r="A409" s="3"/>
      <c r="B409" s="10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>
      <c r="A410" s="3"/>
      <c r="B410" s="10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>
      <c r="A411" s="3"/>
      <c r="B411" s="10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>
      <c r="A412" s="3"/>
      <c r="B412" s="10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>
      <c r="A413" s="3"/>
      <c r="B413" s="10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>
      <c r="A414" s="3"/>
      <c r="B414" s="10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>
      <c r="A415" s="3"/>
      <c r="B415" s="10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>
      <c r="A416" s="3"/>
      <c r="B416" s="10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>
      <c r="A417" s="3"/>
      <c r="B417" s="10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>
      <c r="A418" s="3"/>
      <c r="B418" s="10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>
      <c r="A419" s="3"/>
      <c r="B419" s="10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>
      <c r="A420" s="3"/>
      <c r="B420" s="10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>
      <c r="A421" s="3"/>
      <c r="B421" s="10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>
      <c r="A422" s="3"/>
      <c r="B422" s="10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>
      <c r="A423" s="3"/>
      <c r="B423" s="10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>
      <c r="A424" s="3"/>
      <c r="B424" s="10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>
      <c r="A425" s="3"/>
      <c r="B425" s="10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>
      <c r="A426" s="3"/>
      <c r="B426" s="10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>
      <c r="A427" s="3"/>
      <c r="B427" s="10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>
      <c r="A428" s="3"/>
      <c r="B428" s="10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>
      <c r="A429" s="3"/>
      <c r="B429" s="10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>
      <c r="A430" s="3"/>
      <c r="B430" s="10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>
      <c r="A431" s="3"/>
      <c r="B431" s="10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>
      <c r="A432" s="3"/>
      <c r="B432" s="10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>
      <c r="A433" s="3"/>
      <c r="B433" s="10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>
      <c r="A434" s="3"/>
      <c r="B434" s="10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>
      <c r="A435" s="3"/>
      <c r="B435" s="10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>
      <c r="A436" s="3"/>
      <c r="B436" s="10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>
      <c r="A437" s="3"/>
      <c r="B437" s="10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>
      <c r="A438" s="3"/>
      <c r="B438" s="10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>
      <c r="A439" s="3"/>
      <c r="B439" s="10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>
      <c r="A440" s="3"/>
      <c r="B440" s="10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>
      <c r="A441" s="3"/>
      <c r="B441" s="10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>
      <c r="A442" s="3"/>
      <c r="B442" s="10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>
      <c r="A443" s="3"/>
      <c r="B443" s="10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>
      <c r="A444" s="3"/>
      <c r="B444" s="10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>
      <c r="A445" s="3"/>
      <c r="B445" s="10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>
      <c r="A446" s="3"/>
      <c r="B446" s="10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>
      <c r="A447" s="3"/>
      <c r="B447" s="10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>
      <c r="A448" s="3"/>
      <c r="B448" s="10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>
      <c r="A449" s="3"/>
      <c r="B449" s="10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>
      <c r="A450" s="3"/>
      <c r="B450" s="10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>
      <c r="A451" s="3"/>
      <c r="B451" s="10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>
      <c r="A452" s="3"/>
      <c r="B452" s="10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>
      <c r="A453" s="3"/>
      <c r="B453" s="10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>
      <c r="A454" s="3"/>
      <c r="B454" s="10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>
      <c r="A455" s="3"/>
      <c r="B455" s="10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>
      <c r="A456" s="3"/>
      <c r="B456" s="10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>
      <c r="A457" s="3"/>
      <c r="B457" s="10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>
      <c r="A458" s="3"/>
      <c r="B458" s="10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>
      <c r="A459" s="3"/>
      <c r="B459" s="10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>
      <c r="A460" s="3"/>
      <c r="B460" s="10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>
      <c r="A461" s="3"/>
      <c r="B461" s="10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>
      <c r="A462" s="3"/>
      <c r="B462" s="10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>
      <c r="A463" s="3"/>
      <c r="B463" s="10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>
      <c r="A464" s="3"/>
      <c r="B464" s="10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>
      <c r="A465" s="3"/>
      <c r="B465" s="10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>
      <c r="A466" s="3"/>
      <c r="B466" s="10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>
      <c r="A467" s="3"/>
      <c r="B467" s="10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>
      <c r="A468" s="3"/>
      <c r="B468" s="10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>
      <c r="A469" s="3"/>
      <c r="B469" s="10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>
      <c r="A470" s="3"/>
      <c r="B470" s="10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>
      <c r="A471" s="3"/>
      <c r="B471" s="10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>
      <c r="A472" s="3"/>
      <c r="B472" s="10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>
      <c r="A473" s="3"/>
      <c r="B473" s="10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>
      <c r="A474" s="3"/>
      <c r="B474" s="10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>
      <c r="A475" s="3"/>
      <c r="B475" s="10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>
      <c r="A476" s="3"/>
      <c r="B476" s="10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>
      <c r="A477" s="3"/>
      <c r="B477" s="10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>
      <c r="A478" s="3"/>
      <c r="B478" s="10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>
      <c r="A479" s="3"/>
      <c r="B479" s="10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>
      <c r="A480" s="3"/>
      <c r="B480" s="10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>
      <c r="A481" s="3"/>
      <c r="B481" s="10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>
      <c r="A482" s="3"/>
      <c r="B482" s="10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>
      <c r="A483" s="3"/>
      <c r="B483" s="10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>
      <c r="A484" s="3"/>
      <c r="B484" s="10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>
      <c r="A485" s="3"/>
      <c r="B485" s="10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>
      <c r="A486" s="3"/>
      <c r="B486" s="10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>
      <c r="A487" s="3"/>
      <c r="B487" s="10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>
      <c r="A488" s="3"/>
      <c r="B488" s="10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>
      <c r="A489" s="3"/>
      <c r="B489" s="10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>
      <c r="A490" s="3"/>
      <c r="B490" s="10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>
      <c r="A491" s="3"/>
      <c r="B491" s="10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>
      <c r="A492" s="3"/>
      <c r="B492" s="10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>
      <c r="A493" s="3"/>
      <c r="B493" s="10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>
      <c r="A494" s="3"/>
      <c r="B494" s="10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>
      <c r="A495" s="3"/>
      <c r="B495" s="10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>
      <c r="A496" s="3"/>
      <c r="B496" s="10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>
      <c r="A497" s="3"/>
      <c r="B497" s="10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>
      <c r="A498" s="3"/>
      <c r="B498" s="10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>
      <c r="A499" s="3"/>
      <c r="B499" s="10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>
      <c r="A500" s="3"/>
      <c r="B500" s="10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>
      <c r="A501" s="3"/>
      <c r="B501" s="10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>
      <c r="A502" s="3"/>
      <c r="B502" s="10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>
      <c r="A503" s="3"/>
      <c r="B503" s="10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>
      <c r="A504" s="3"/>
      <c r="B504" s="10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>
      <c r="A505" s="3"/>
      <c r="B505" s="10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>
      <c r="A506" s="3"/>
      <c r="B506" s="10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>
      <c r="A507" s="3"/>
      <c r="B507" s="10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>
      <c r="A508" s="3"/>
      <c r="B508" s="10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>
      <c r="A509" s="3"/>
      <c r="B509" s="10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>
      <c r="A510" s="3"/>
      <c r="B510" s="10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>
      <c r="A511" s="3"/>
      <c r="B511" s="10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>
      <c r="A512" s="3"/>
      <c r="B512" s="10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>
      <c r="A513" s="3"/>
      <c r="B513" s="10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>
      <c r="A514" s="3"/>
      <c r="B514" s="10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>
      <c r="A515" s="3"/>
      <c r="B515" s="10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>
      <c r="A516" s="3"/>
      <c r="B516" s="10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>
      <c r="A517" s="3"/>
      <c r="B517" s="10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>
      <c r="A518" s="3"/>
      <c r="B518" s="10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>
      <c r="A519" s="3"/>
      <c r="B519" s="10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>
      <c r="A520" s="3"/>
      <c r="B520" s="10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>
      <c r="A521" s="3"/>
      <c r="B521" s="10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>
      <c r="A522" s="3"/>
      <c r="B522" s="10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>
      <c r="A523" s="3"/>
      <c r="B523" s="10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>
      <c r="A524" s="3"/>
      <c r="B524" s="10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>
      <c r="A525" s="3"/>
      <c r="B525" s="10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>
      <c r="A526" s="3"/>
      <c r="B526" s="10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>
      <c r="A527" s="3"/>
      <c r="B527" s="10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>
      <c r="A528" s="3"/>
      <c r="B528" s="10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>
      <c r="A529" s="3"/>
      <c r="B529" s="10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>
      <c r="A530" s="3"/>
      <c r="B530" s="10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>
      <c r="A531" s="3"/>
      <c r="B531" s="10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>
      <c r="A532" s="3"/>
      <c r="B532" s="10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>
      <c r="A533" s="3"/>
      <c r="B533" s="10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>
      <c r="A534" s="3"/>
      <c r="B534" s="10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>
      <c r="A535" s="3"/>
      <c r="B535" s="10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>
      <c r="A536" s="3"/>
      <c r="B536" s="10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>
      <c r="A537" s="3"/>
      <c r="B537" s="10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>
      <c r="A538" s="3"/>
      <c r="B538" s="10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>
      <c r="A539" s="3"/>
      <c r="B539" s="10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>
      <c r="A540" s="3"/>
      <c r="B540" s="10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>
      <c r="A541" s="3"/>
      <c r="B541" s="10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>
      <c r="A542" s="3"/>
      <c r="B542" s="10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>
      <c r="A543" s="3"/>
      <c r="B543" s="10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>
      <c r="A544" s="3"/>
      <c r="B544" s="10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>
      <c r="A545" s="3"/>
      <c r="B545" s="10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>
      <c r="A546" s="3"/>
      <c r="B546" s="10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>
      <c r="A547" s="3"/>
      <c r="B547" s="10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>
      <c r="A548" s="3"/>
      <c r="B548" s="10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>
      <c r="A549" s="3"/>
      <c r="B549" s="10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>
      <c r="A550" s="3"/>
      <c r="B550" s="10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>
      <c r="A551" s="3"/>
      <c r="B551" s="10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>
      <c r="A552" s="3"/>
      <c r="B552" s="10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>
      <c r="A553" s="3"/>
      <c r="B553" s="10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>
      <c r="A554" s="3"/>
      <c r="B554" s="10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>
      <c r="A555" s="3"/>
      <c r="B555" s="10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>
      <c r="A556" s="3"/>
      <c r="B556" s="10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>
      <c r="A557" s="3"/>
      <c r="B557" s="10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>
      <c r="A558" s="3"/>
      <c r="B558" s="10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>
      <c r="A559" s="3"/>
      <c r="B559" s="10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>
      <c r="A560" s="3"/>
      <c r="B560" s="10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>
      <c r="A561" s="3"/>
      <c r="B561" s="10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>
      <c r="A562" s="3"/>
      <c r="B562" s="10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>
      <c r="A563" s="3"/>
      <c r="B563" s="10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>
      <c r="A564" s="3"/>
      <c r="B564" s="10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>
      <c r="A565" s="3"/>
      <c r="B565" s="10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>
      <c r="A566" s="3"/>
      <c r="B566" s="10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>
      <c r="A567" s="3"/>
      <c r="B567" s="10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>
      <c r="A568" s="3"/>
      <c r="B568" s="10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>
      <c r="A569" s="3"/>
      <c r="B569" s="10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>
      <c r="A570" s="3"/>
      <c r="B570" s="10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>
      <c r="A571" s="3"/>
      <c r="B571" s="10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>
      <c r="A572" s="3"/>
      <c r="B572" s="10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>
      <c r="A573" s="3"/>
      <c r="B573" s="10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>
      <c r="A574" s="3"/>
      <c r="B574" s="10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>
      <c r="A575" s="3"/>
      <c r="B575" s="10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>
      <c r="A576" s="3"/>
      <c r="B576" s="10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>
      <c r="A577" s="3"/>
      <c r="B577" s="10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>
      <c r="A578" s="3"/>
      <c r="B578" s="10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>
      <c r="A579" s="3"/>
      <c r="B579" s="10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>
      <c r="A580" s="3"/>
      <c r="B580" s="10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>
      <c r="A581" s="3"/>
      <c r="B581" s="10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>
      <c r="A582" s="3"/>
      <c r="B582" s="10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>
      <c r="A583" s="3"/>
      <c r="B583" s="10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>
      <c r="A584" s="3"/>
      <c r="B584" s="10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>
      <c r="A585" s="3"/>
      <c r="B585" s="10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>
      <c r="A586" s="3"/>
      <c r="B586" s="10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>
      <c r="A587" s="3"/>
      <c r="B587" s="10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>
      <c r="A588" s="3"/>
      <c r="B588" s="10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>
      <c r="A589" s="3"/>
      <c r="B589" s="10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>
      <c r="A590" s="3"/>
      <c r="B590" s="10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>
      <c r="A591" s="3"/>
      <c r="B591" s="10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>
      <c r="A592" s="3"/>
      <c r="B592" s="10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>
      <c r="A593" s="3"/>
      <c r="B593" s="10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>
      <c r="A594" s="3"/>
      <c r="B594" s="10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>
      <c r="A595" s="3"/>
      <c r="B595" s="10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>
      <c r="A596" s="3"/>
      <c r="B596" s="10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>
      <c r="A597" s="3"/>
      <c r="B597" s="10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>
      <c r="A598" s="3"/>
      <c r="B598" s="10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>
      <c r="A599" s="3"/>
      <c r="B599" s="10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>
      <c r="A600" s="3"/>
      <c r="B600" s="10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>
      <c r="A601" s="3"/>
      <c r="B601" s="10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>
      <c r="A602" s="3"/>
      <c r="B602" s="10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>
      <c r="A603" s="3"/>
      <c r="B603" s="10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>
      <c r="A604" s="3"/>
      <c r="B604" s="10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>
      <c r="A605" s="3"/>
      <c r="B605" s="10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>
      <c r="A606" s="3"/>
      <c r="B606" s="10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>
      <c r="A607" s="3"/>
      <c r="B607" s="10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>
      <c r="A608" s="3"/>
      <c r="B608" s="10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>
      <c r="A609" s="3"/>
      <c r="B609" s="10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>
      <c r="A610" s="3"/>
      <c r="B610" s="10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>
      <c r="A611" s="3"/>
      <c r="B611" s="10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>
      <c r="A612" s="3"/>
      <c r="B612" s="10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>
      <c r="A613" s="3"/>
      <c r="B613" s="10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>
      <c r="A614" s="3"/>
      <c r="B614" s="10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>
      <c r="A615" s="3"/>
      <c r="B615" s="10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>
      <c r="A616" s="3"/>
      <c r="B616" s="10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>
      <c r="A617" s="3"/>
      <c r="B617" s="10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>
      <c r="A618" s="3"/>
      <c r="B618" s="10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>
      <c r="A619" s="3"/>
      <c r="B619" s="10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>
      <c r="A620" s="3"/>
      <c r="B620" s="10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>
      <c r="A621" s="3"/>
      <c r="B621" s="10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>
      <c r="A622" s="3"/>
      <c r="B622" s="10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>
      <c r="A623" s="3"/>
      <c r="B623" s="10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>
      <c r="A624" s="3"/>
      <c r="B624" s="10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>
      <c r="A625" s="3"/>
      <c r="B625" s="10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>
      <c r="A626" s="3"/>
      <c r="B626" s="10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>
      <c r="A627" s="3"/>
      <c r="B627" s="10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>
      <c r="A628" s="3"/>
      <c r="B628" s="10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>
      <c r="A629" s="3"/>
      <c r="B629" s="10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>
      <c r="A630" s="3"/>
      <c r="B630" s="10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>
      <c r="A631" s="3"/>
      <c r="B631" s="10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>
      <c r="A632" s="3"/>
      <c r="B632" s="10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>
      <c r="A633" s="3"/>
      <c r="B633" s="10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>
      <c r="A634" s="3"/>
      <c r="B634" s="10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>
      <c r="A635" s="3"/>
      <c r="B635" s="10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>
      <c r="A636" s="3"/>
      <c r="B636" s="10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>
      <c r="A637" s="3"/>
      <c r="B637" s="10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>
      <c r="A638" s="3"/>
      <c r="B638" s="10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>
      <c r="A639" s="3"/>
      <c r="B639" s="10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>
      <c r="A640" s="3"/>
      <c r="B640" s="10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>
      <c r="A641" s="3"/>
      <c r="B641" s="10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>
      <c r="A642" s="3"/>
      <c r="B642" s="10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>
      <c r="A643" s="3"/>
      <c r="B643" s="10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>
      <c r="A644" s="3"/>
      <c r="B644" s="10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>
      <c r="A645" s="3"/>
      <c r="B645" s="10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>
      <c r="A646" s="3"/>
      <c r="B646" s="10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>
      <c r="A647" s="3"/>
      <c r="B647" s="10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>
      <c r="A648" s="3"/>
      <c r="B648" s="10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>
      <c r="A649" s="3"/>
      <c r="B649" s="10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>
      <c r="A650" s="3"/>
      <c r="B650" s="10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>
      <c r="A651" s="3"/>
      <c r="B651" s="10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>
      <c r="A652" s="3"/>
      <c r="B652" s="10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>
      <c r="A653" s="3"/>
      <c r="B653" s="10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>
      <c r="A654" s="3"/>
      <c r="B654" s="10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>
      <c r="A655" s="3"/>
      <c r="B655" s="10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>
      <c r="A656" s="3"/>
      <c r="B656" s="10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>
      <c r="A657" s="3"/>
      <c r="B657" s="10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>
      <c r="A658" s="3"/>
      <c r="B658" s="10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>
      <c r="A659" s="3"/>
      <c r="B659" s="10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>
      <c r="A660" s="3"/>
      <c r="B660" s="10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>
      <c r="A661" s="3"/>
      <c r="B661" s="10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>
      <c r="A662" s="3"/>
      <c r="B662" s="10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>
      <c r="A663" s="3"/>
      <c r="B663" s="10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>
      <c r="A664" s="3"/>
      <c r="B664" s="10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>
      <c r="A665" s="3"/>
      <c r="B665" s="10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>
      <c r="A666" s="3"/>
      <c r="B666" s="10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>
      <c r="A667" s="3"/>
      <c r="B667" s="10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>
      <c r="A668" s="3"/>
      <c r="B668" s="10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>
      <c r="A669" s="3"/>
      <c r="B669" s="10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>
      <c r="A670" s="3"/>
      <c r="B670" s="10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>
      <c r="A671" s="3"/>
      <c r="B671" s="10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>
      <c r="A672" s="3"/>
      <c r="B672" s="10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>
      <c r="A673" s="3"/>
      <c r="B673" s="10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>
      <c r="A674" s="3"/>
      <c r="B674" s="10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>
      <c r="A675" s="3"/>
      <c r="B675" s="10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>
      <c r="A676" s="3"/>
      <c r="B676" s="10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>
      <c r="A677" s="3"/>
      <c r="B677" s="10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>
      <c r="A678" s="3"/>
      <c r="B678" s="10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>
      <c r="A679" s="3"/>
      <c r="B679" s="10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>
      <c r="A680" s="3"/>
      <c r="B680" s="10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>
      <c r="A681" s="3"/>
      <c r="B681" s="10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>
      <c r="A682" s="3"/>
      <c r="B682" s="10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>
      <c r="A683" s="3"/>
      <c r="B683" s="10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>
      <c r="A684" s="3"/>
      <c r="B684" s="10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>
      <c r="A685" s="3"/>
      <c r="B685" s="10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>
      <c r="A686" s="3"/>
      <c r="B686" s="10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>
      <c r="A687" s="3"/>
      <c r="B687" s="10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>
      <c r="A688" s="3"/>
      <c r="B688" s="10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>
      <c r="A689" s="3"/>
      <c r="B689" s="10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>
      <c r="A690" s="3"/>
      <c r="B690" s="10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>
      <c r="A691" s="3"/>
      <c r="B691" s="10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>
      <c r="A692" s="3"/>
      <c r="B692" s="10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>
      <c r="A693" s="3"/>
      <c r="B693" s="10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>
      <c r="A694" s="3"/>
      <c r="B694" s="10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>
      <c r="A695" s="3"/>
      <c r="B695" s="10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>
      <c r="A696" s="3"/>
      <c r="B696" s="10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>
      <c r="A697" s="3"/>
      <c r="B697" s="10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>
      <c r="A698" s="3"/>
      <c r="B698" s="10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>
      <c r="A699" s="3"/>
      <c r="B699" s="10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>
      <c r="A700" s="3"/>
      <c r="B700" s="10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>
      <c r="A701" s="3"/>
      <c r="B701" s="10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>
      <c r="A702" s="3"/>
      <c r="B702" s="10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>
      <c r="A703" s="3"/>
      <c r="B703" s="10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>
      <c r="A704" s="3"/>
      <c r="B704" s="10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>
      <c r="A705" s="3"/>
      <c r="B705" s="10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>
      <c r="A706" s="3"/>
      <c r="B706" s="10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>
      <c r="A707" s="3"/>
      <c r="B707" s="10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>
      <c r="A708" s="3"/>
      <c r="B708" s="10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>
      <c r="A709" s="3"/>
      <c r="B709" s="10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>
      <c r="A710" s="3"/>
      <c r="B710" s="10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>
      <c r="A711" s="3"/>
      <c r="B711" s="10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>
      <c r="A712" s="3"/>
      <c r="B712" s="10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>
      <c r="A713" s="3"/>
      <c r="B713" s="10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>
      <c r="A714" s="3"/>
      <c r="B714" s="10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>
      <c r="A715" s="3"/>
      <c r="B715" s="10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>
      <c r="A716" s="3"/>
      <c r="B716" s="10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>
      <c r="A717" s="3"/>
      <c r="B717" s="10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>
      <c r="A718" s="3"/>
      <c r="B718" s="10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>
      <c r="A719" s="3"/>
      <c r="B719" s="10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>
      <c r="A720" s="3"/>
      <c r="B720" s="10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>
      <c r="A721" s="3"/>
      <c r="B721" s="10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>
      <c r="A722" s="3"/>
      <c r="B722" s="10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>
      <c r="A723" s="3"/>
      <c r="B723" s="10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>
      <c r="A724" s="3"/>
      <c r="B724" s="10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>
      <c r="A725" s="3"/>
      <c r="B725" s="10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>
      <c r="A726" s="3"/>
      <c r="B726" s="10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>
      <c r="A727" s="3"/>
      <c r="B727" s="10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>
      <c r="A728" s="3"/>
      <c r="B728" s="10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>
      <c r="A729" s="3"/>
      <c r="B729" s="10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>
      <c r="A730" s="3"/>
      <c r="B730" s="10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>
      <c r="A731" s="3"/>
      <c r="B731" s="10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>
      <c r="A732" s="3"/>
      <c r="B732" s="10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>
      <c r="A733" s="3"/>
      <c r="B733" s="10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>
      <c r="A734" s="3"/>
      <c r="B734" s="10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>
      <c r="A735" s="3"/>
      <c r="B735" s="10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>
      <c r="A736" s="3"/>
      <c r="B736" s="10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>
      <c r="A737" s="3"/>
      <c r="B737" s="10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>
      <c r="A738" s="3"/>
      <c r="B738" s="10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>
      <c r="A739" s="3"/>
      <c r="B739" s="10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>
      <c r="A740" s="3"/>
      <c r="B740" s="10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>
      <c r="A741" s="3"/>
      <c r="B741" s="10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>
      <c r="A742" s="3"/>
      <c r="B742" s="10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>
      <c r="A743" s="3"/>
      <c r="B743" s="10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>
      <c r="A744" s="3"/>
      <c r="B744" s="10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>
      <c r="A745" s="3"/>
      <c r="B745" s="10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>
      <c r="A746" s="3"/>
      <c r="B746" s="10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>
      <c r="A747" s="3"/>
      <c r="B747" s="10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>
      <c r="A748" s="3"/>
      <c r="B748" s="10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>
      <c r="A749" s="3"/>
      <c r="B749" s="10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>
      <c r="A750" s="3"/>
      <c r="B750" s="10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>
      <c r="A751" s="3"/>
      <c r="B751" s="10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>
      <c r="A752" s="3"/>
      <c r="B752" s="10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>
      <c r="A753" s="3"/>
      <c r="B753" s="10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>
      <c r="A754" s="3"/>
      <c r="B754" s="10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>
      <c r="A755" s="3"/>
      <c r="B755" s="10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>
      <c r="A756" s="3"/>
      <c r="B756" s="10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>
      <c r="A757" s="3"/>
      <c r="B757" s="10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>
      <c r="A758" s="3"/>
      <c r="B758" s="10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>
      <c r="A759" s="3"/>
      <c r="B759" s="10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>
      <c r="A760" s="3"/>
      <c r="B760" s="10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>
      <c r="A761" s="3"/>
      <c r="B761" s="10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>
      <c r="A762" s="3"/>
      <c r="B762" s="10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>
      <c r="A763" s="3"/>
      <c r="B763" s="10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</sheetData>
  <mergeCells count="10">
    <mergeCell ref="A209:E209"/>
    <mergeCell ref="A231:E231"/>
    <mergeCell ref="A232:D232"/>
    <mergeCell ref="A5:E5"/>
    <mergeCell ref="A24:E24"/>
    <mergeCell ref="A49:E49"/>
    <mergeCell ref="A101:E101"/>
    <mergeCell ref="A110:E110"/>
    <mergeCell ref="A142:E142"/>
    <mergeCell ref="A157:E157"/>
  </mergeCells>
  <hyperlinks>
    <hyperlink r:id="rId1" ref="E7"/>
    <hyperlink r:id="rId2" ref="E8"/>
    <hyperlink r:id="rId3" ref="E9"/>
    <hyperlink r:id="rId4" ref="E10"/>
    <hyperlink r:id="rId5" ref="E11"/>
    <hyperlink r:id="rId6" ref="E12"/>
    <hyperlink r:id="rId7" ref="E13"/>
    <hyperlink r:id="rId8" ref="E14"/>
    <hyperlink r:id="rId9" ref="E15"/>
    <hyperlink r:id="rId10" ref="E16"/>
    <hyperlink r:id="rId11" ref="E17"/>
    <hyperlink r:id="rId12" ref="E18"/>
    <hyperlink r:id="rId13" ref="E19"/>
    <hyperlink r:id="rId14" ref="E20"/>
    <hyperlink r:id="rId15" ref="E21"/>
    <hyperlink r:id="rId16" ref="E22"/>
    <hyperlink r:id="rId17" ref="E26"/>
    <hyperlink r:id="rId18" ref="E27"/>
    <hyperlink r:id="rId19" ref="E28"/>
    <hyperlink r:id="rId20" ref="E29"/>
    <hyperlink r:id="rId21" ref="E30"/>
    <hyperlink r:id="rId22" ref="E31"/>
    <hyperlink r:id="rId23" ref="E32"/>
    <hyperlink r:id="rId24" ref="E33"/>
    <hyperlink r:id="rId25" ref="E34"/>
    <hyperlink r:id="rId26" ref="E35"/>
    <hyperlink r:id="rId27" ref="E36"/>
    <hyperlink r:id="rId28" ref="E37"/>
    <hyperlink r:id="rId29" ref="E38"/>
    <hyperlink r:id="rId30" ref="E39"/>
    <hyperlink r:id="rId31" ref="E40"/>
    <hyperlink r:id="rId32" ref="E41"/>
    <hyperlink r:id="rId33" ref="E42"/>
    <hyperlink r:id="rId34" ref="E43"/>
    <hyperlink r:id="rId35" ref="E44"/>
    <hyperlink r:id="rId36" ref="E45"/>
    <hyperlink r:id="rId37" ref="E46"/>
    <hyperlink r:id="rId38" ref="E47"/>
    <hyperlink r:id="rId39" ref="E48"/>
    <hyperlink r:id="rId40" ref="E51"/>
    <hyperlink r:id="rId41" ref="E52"/>
    <hyperlink r:id="rId42" ref="E53"/>
    <hyperlink r:id="rId43" ref="E54"/>
    <hyperlink r:id="rId44" ref="E55"/>
    <hyperlink r:id="rId45" ref="E56"/>
    <hyperlink r:id="rId46" ref="E57"/>
    <hyperlink r:id="rId47" ref="E58"/>
    <hyperlink r:id="rId48" ref="E59"/>
    <hyperlink r:id="rId49" ref="E60"/>
    <hyperlink r:id="rId50" ref="E61"/>
    <hyperlink r:id="rId51" ref="E62"/>
    <hyperlink r:id="rId52" ref="E63"/>
    <hyperlink r:id="rId53" ref="E64"/>
    <hyperlink r:id="rId54" ref="E65"/>
    <hyperlink r:id="rId55" ref="E66"/>
    <hyperlink r:id="rId56" ref="E67"/>
    <hyperlink r:id="rId57" ref="E68"/>
    <hyperlink r:id="rId58" ref="E69"/>
    <hyperlink r:id="rId59" ref="E70"/>
    <hyperlink r:id="rId60" ref="E71"/>
    <hyperlink r:id="rId61" ref="E72"/>
    <hyperlink r:id="rId62" ref="E73"/>
    <hyperlink r:id="rId63" ref="E74"/>
    <hyperlink r:id="rId64" ref="E75"/>
    <hyperlink r:id="rId65" ref="E76"/>
    <hyperlink r:id="rId66" ref="E77"/>
    <hyperlink r:id="rId67" ref="E78"/>
    <hyperlink r:id="rId68" ref="E79"/>
    <hyperlink r:id="rId69" ref="E80"/>
    <hyperlink r:id="rId70" ref="E81"/>
    <hyperlink r:id="rId71" ref="E82"/>
    <hyperlink r:id="rId72" ref="E83"/>
    <hyperlink r:id="rId73" ref="E84"/>
    <hyperlink r:id="rId74" ref="E85"/>
    <hyperlink r:id="rId75" ref="E86"/>
    <hyperlink r:id="rId76" ref="E87"/>
    <hyperlink r:id="rId77" ref="E88"/>
    <hyperlink r:id="rId78" ref="E89"/>
    <hyperlink r:id="rId79" ref="E90"/>
    <hyperlink r:id="rId80" ref="E91"/>
    <hyperlink r:id="rId81" ref="E92"/>
    <hyperlink r:id="rId82" ref="E93"/>
    <hyperlink r:id="rId83" ref="E94"/>
    <hyperlink r:id="rId84" ref="E95"/>
    <hyperlink r:id="rId85" ref="E96"/>
    <hyperlink r:id="rId86" ref="E97"/>
    <hyperlink r:id="rId87" ref="E98"/>
    <hyperlink r:id="rId88" ref="E99"/>
    <hyperlink r:id="rId89" ref="E100"/>
    <hyperlink r:id="rId90" ref="A102"/>
    <hyperlink r:id="rId91" ref="B102"/>
    <hyperlink r:id="rId92" ref="E103"/>
    <hyperlink r:id="rId93" ref="E104"/>
    <hyperlink r:id="rId94" ref="E105"/>
    <hyperlink r:id="rId95" ref="E106"/>
    <hyperlink r:id="rId96" ref="E107"/>
    <hyperlink r:id="rId97" ref="E108"/>
    <hyperlink r:id="rId98" ref="E109"/>
    <hyperlink r:id="rId99" ref="E112"/>
    <hyperlink r:id="rId100" ref="E113"/>
    <hyperlink r:id="rId101" ref="E114"/>
    <hyperlink r:id="rId102" ref="E115"/>
    <hyperlink r:id="rId103" ref="E116"/>
    <hyperlink r:id="rId104" ref="E117"/>
    <hyperlink r:id="rId105" ref="E118"/>
    <hyperlink r:id="rId106" ref="E119"/>
    <hyperlink r:id="rId107" ref="E120"/>
    <hyperlink r:id="rId108" ref="E121"/>
    <hyperlink r:id="rId109" ref="E122"/>
    <hyperlink r:id="rId110" ref="E123"/>
    <hyperlink r:id="rId111" ref="E124"/>
    <hyperlink r:id="rId112" ref="E125"/>
    <hyperlink r:id="rId113" ref="E126"/>
    <hyperlink r:id="rId114" ref="E127"/>
    <hyperlink r:id="rId115" ref="E128"/>
    <hyperlink r:id="rId116" ref="E129"/>
    <hyperlink r:id="rId117" ref="E130"/>
    <hyperlink r:id="rId118" ref="E131"/>
    <hyperlink r:id="rId119" ref="E132"/>
    <hyperlink r:id="rId120" ref="E133"/>
    <hyperlink r:id="rId121" ref="E134"/>
    <hyperlink r:id="rId122" ref="E135"/>
    <hyperlink r:id="rId123" ref="E136"/>
    <hyperlink r:id="rId124" ref="E137"/>
    <hyperlink r:id="rId125" ref="E138"/>
    <hyperlink r:id="rId126" ref="E139"/>
    <hyperlink r:id="rId127" ref="E140"/>
    <hyperlink r:id="rId128" ref="E141"/>
    <hyperlink r:id="rId129" ref="E144"/>
    <hyperlink r:id="rId130" ref="E145"/>
    <hyperlink r:id="rId131" ref="E146"/>
    <hyperlink r:id="rId132" ref="E147"/>
    <hyperlink r:id="rId133" ref="E148"/>
    <hyperlink r:id="rId134" ref="E149"/>
    <hyperlink r:id="rId135" ref="E150"/>
    <hyperlink r:id="rId136" ref="E151"/>
    <hyperlink r:id="rId137" ref="E152"/>
    <hyperlink r:id="rId138" ref="E153"/>
    <hyperlink r:id="rId139" ref="E154"/>
    <hyperlink r:id="rId140" ref="E155"/>
    <hyperlink r:id="rId141" ref="E159"/>
    <hyperlink r:id="rId142" ref="E160"/>
    <hyperlink r:id="rId143" ref="E161"/>
    <hyperlink r:id="rId144" ref="E162"/>
    <hyperlink r:id="rId145" ref="E163"/>
    <hyperlink r:id="rId146" ref="E164"/>
    <hyperlink r:id="rId147" ref="E165"/>
    <hyperlink r:id="rId148" ref="E166"/>
    <hyperlink r:id="rId149" ref="E167"/>
    <hyperlink r:id="rId150" ref="E168"/>
    <hyperlink r:id="rId151" ref="E169"/>
    <hyperlink r:id="rId152" ref="E170"/>
    <hyperlink r:id="rId153" ref="E171"/>
    <hyperlink r:id="rId154" ref="E172"/>
    <hyperlink r:id="rId155" ref="E173"/>
    <hyperlink r:id="rId156" ref="E174"/>
    <hyperlink r:id="rId157" ref="E175"/>
    <hyperlink r:id="rId158" ref="E176"/>
    <hyperlink r:id="rId159" ref="E177"/>
    <hyperlink r:id="rId160" ref="E178"/>
    <hyperlink r:id="rId161" ref="E179"/>
    <hyperlink r:id="rId162" ref="E180"/>
    <hyperlink r:id="rId163" ref="E181"/>
    <hyperlink r:id="rId164" ref="E182"/>
    <hyperlink r:id="rId165" ref="E183"/>
    <hyperlink r:id="rId166" ref="E184"/>
    <hyperlink r:id="rId167" ref="E185"/>
    <hyperlink r:id="rId168" ref="E186"/>
    <hyperlink r:id="rId169" ref="E187"/>
    <hyperlink r:id="rId170" ref="E188"/>
    <hyperlink r:id="rId171" ref="E189"/>
    <hyperlink r:id="rId172" ref="E190"/>
    <hyperlink r:id="rId173" ref="E191"/>
    <hyperlink r:id="rId174" ref="E192"/>
    <hyperlink r:id="rId175" ref="E193"/>
    <hyperlink r:id="rId176" ref="E194"/>
    <hyperlink r:id="rId177" ref="E195"/>
    <hyperlink r:id="rId178" ref="E196"/>
    <hyperlink r:id="rId179" ref="E197"/>
    <hyperlink r:id="rId180" ref="E198"/>
    <hyperlink r:id="rId181" ref="E199"/>
    <hyperlink r:id="rId182" ref="E200"/>
    <hyperlink r:id="rId183" ref="E201"/>
    <hyperlink r:id="rId184" ref="E202"/>
    <hyperlink r:id="rId185" ref="E203"/>
    <hyperlink r:id="rId186" ref="E204"/>
    <hyperlink r:id="rId187" ref="E205"/>
    <hyperlink r:id="rId188" ref="E206"/>
    <hyperlink r:id="rId189" ref="E208"/>
    <hyperlink r:id="rId190" ref="A210"/>
    <hyperlink r:id="rId191" ref="E211"/>
    <hyperlink r:id="rId192" ref="E212"/>
    <hyperlink r:id="rId193" ref="E213"/>
    <hyperlink r:id="rId194" ref="E214"/>
    <hyperlink r:id="rId195" ref="E215"/>
    <hyperlink r:id="rId196" ref="E216"/>
    <hyperlink r:id="rId197" ref="E225"/>
    <hyperlink r:id="rId198" ref="E226"/>
    <hyperlink r:id="rId199" ref="E227"/>
    <hyperlink r:id="rId200" ref="E228"/>
    <hyperlink r:id="rId201" ref="E229"/>
    <hyperlink r:id="rId202" ref="E230"/>
    <hyperlink r:id="rId203" ref="A233"/>
    <hyperlink r:id="rId204" ref="E240"/>
    <hyperlink r:id="rId205" ref="E241"/>
    <hyperlink r:id="rId206" ref="E242"/>
    <hyperlink r:id="rId207" ref="E243"/>
    <hyperlink r:id="rId208" ref="E244"/>
  </hyperlinks>
  <drawing r:id="rId20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1.86"/>
    <col customWidth="1" min="3" max="3" width="20.57"/>
    <col customWidth="1" min="4" max="4" width="21.43"/>
    <col customWidth="1" min="5" max="5" width="22.0"/>
  </cols>
  <sheetData>
    <row r="1">
      <c r="A1" s="3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3"/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7" t="s">
        <v>4</v>
      </c>
      <c r="B3" s="7" t="s">
        <v>5</v>
      </c>
      <c r="C3" s="9" t="s">
        <v>6</v>
      </c>
      <c r="D3" s="9" t="s">
        <v>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11">
        <v>1.0</v>
      </c>
      <c r="B4" s="12" t="s">
        <v>9</v>
      </c>
      <c r="C4" s="13">
        <v>2023.0</v>
      </c>
      <c r="D4" s="11">
        <v>23.0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11">
        <v>2.0</v>
      </c>
      <c r="B5" s="12" t="s">
        <v>11</v>
      </c>
      <c r="C5" s="13">
        <v>2023.0</v>
      </c>
      <c r="D5" s="11">
        <v>16.0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11">
        <v>3.0</v>
      </c>
      <c r="B6" s="15" t="s">
        <v>13</v>
      </c>
      <c r="C6" s="13">
        <v>2023.0</v>
      </c>
      <c r="D6" s="16">
        <v>20.0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11">
        <v>4.0</v>
      </c>
      <c r="B7" s="12" t="s">
        <v>15</v>
      </c>
      <c r="C7" s="13">
        <v>2023.0</v>
      </c>
      <c r="D7" s="11">
        <v>15.0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>
        <v>5.0</v>
      </c>
      <c r="B8" s="17" t="s">
        <v>17</v>
      </c>
      <c r="C8" s="13">
        <v>2023.0</v>
      </c>
      <c r="D8" s="11">
        <v>23.0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11">
        <v>6.0</v>
      </c>
      <c r="B9" s="18" t="s">
        <v>19</v>
      </c>
      <c r="C9" s="13">
        <v>2023.0</v>
      </c>
      <c r="D9" s="16">
        <v>7.0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11">
        <v>7.0</v>
      </c>
      <c r="B10" s="12" t="s">
        <v>21</v>
      </c>
      <c r="C10" s="13">
        <v>2023.0</v>
      </c>
      <c r="D10" s="11">
        <v>9.0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11">
        <v>8.0</v>
      </c>
      <c r="B11" s="18" t="s">
        <v>23</v>
      </c>
      <c r="C11" s="13">
        <v>2023.0</v>
      </c>
      <c r="D11" s="11">
        <v>11.0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11">
        <v>9.0</v>
      </c>
      <c r="B12" s="18" t="s">
        <v>25</v>
      </c>
      <c r="C12" s="13">
        <v>2023.0</v>
      </c>
      <c r="D12" s="11">
        <v>1.0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11">
        <v>10.0</v>
      </c>
      <c r="B13" s="12" t="s">
        <v>27</v>
      </c>
      <c r="C13" s="13">
        <v>2023.0</v>
      </c>
      <c r="D13" s="11">
        <v>7.0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11">
        <v>11.0</v>
      </c>
      <c r="B14" s="18" t="s">
        <v>29</v>
      </c>
      <c r="C14" s="13">
        <v>2023.0</v>
      </c>
      <c r="D14" s="11">
        <v>1.0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11">
        <v>12.0</v>
      </c>
      <c r="B15" s="12" t="s">
        <v>31</v>
      </c>
      <c r="C15" s="13">
        <v>2022.0</v>
      </c>
      <c r="D15" s="11">
        <v>2.0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11">
        <v>13.0</v>
      </c>
      <c r="B16" s="17" t="s">
        <v>33</v>
      </c>
      <c r="C16" s="13">
        <v>2023.0</v>
      </c>
      <c r="D16" s="11">
        <v>4.0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11">
        <v>14.0</v>
      </c>
      <c r="B17" s="15" t="s">
        <v>35</v>
      </c>
      <c r="C17" s="11">
        <v>2023.0</v>
      </c>
      <c r="D17" s="16">
        <v>2.0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11">
        <v>15.0</v>
      </c>
      <c r="B18" s="15" t="s">
        <v>37</v>
      </c>
      <c r="C18" s="11">
        <v>2024.0</v>
      </c>
      <c r="D18" s="16">
        <v>3.0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11">
        <v>16.0</v>
      </c>
      <c r="B19" s="17" t="s">
        <v>39</v>
      </c>
      <c r="C19" s="11">
        <v>2024.0</v>
      </c>
      <c r="D19" s="11">
        <v>1.0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11">
        <v>17.0</v>
      </c>
      <c r="B20" s="20" t="s">
        <v>41</v>
      </c>
      <c r="C20" s="19">
        <v>2023.0</v>
      </c>
      <c r="D20" s="19">
        <v>1.0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11">
        <v>18.0</v>
      </c>
      <c r="B21" s="15" t="s">
        <v>44</v>
      </c>
      <c r="C21" s="21">
        <v>2018.0</v>
      </c>
      <c r="D21" s="16">
        <v>17.0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11">
        <v>19.0</v>
      </c>
      <c r="B22" s="15" t="s">
        <v>46</v>
      </c>
      <c r="C22" s="21">
        <v>2024.0</v>
      </c>
      <c r="D22" s="16">
        <v>13.0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11">
        <v>20.0</v>
      </c>
      <c r="B23" s="15" t="s">
        <v>48</v>
      </c>
      <c r="C23" s="21">
        <v>2018.0</v>
      </c>
      <c r="D23" s="16">
        <v>12.0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11">
        <v>21.0</v>
      </c>
      <c r="B24" s="15" t="s">
        <v>50</v>
      </c>
      <c r="C24" s="21">
        <v>2023.0</v>
      </c>
      <c r="D24" s="16">
        <v>10.0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11">
        <v>22.0</v>
      </c>
      <c r="B25" s="15" t="s">
        <v>52</v>
      </c>
      <c r="C25" s="21">
        <v>2019.0</v>
      </c>
      <c r="D25" s="16">
        <v>7.0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11">
        <v>23.0</v>
      </c>
      <c r="B26" s="15" t="s">
        <v>54</v>
      </c>
      <c r="C26" s="21">
        <v>2021.0</v>
      </c>
      <c r="D26" s="16">
        <v>6.0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11">
        <v>24.0</v>
      </c>
      <c r="B27" s="15" t="s">
        <v>56</v>
      </c>
      <c r="C27" s="21">
        <v>2022.0</v>
      </c>
      <c r="D27" s="16">
        <v>6.0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11">
        <v>25.0</v>
      </c>
      <c r="B28" s="15" t="s">
        <v>58</v>
      </c>
      <c r="C28" s="21">
        <v>2021.0</v>
      </c>
      <c r="D28" s="16">
        <v>3.0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11">
        <v>26.0</v>
      </c>
      <c r="B29" s="15" t="s">
        <v>60</v>
      </c>
      <c r="C29" s="21">
        <v>2022.0</v>
      </c>
      <c r="D29" s="16">
        <v>2.0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11">
        <v>27.0</v>
      </c>
      <c r="B30" s="15" t="s">
        <v>62</v>
      </c>
      <c r="C30" s="21">
        <v>2022.0</v>
      </c>
      <c r="D30" s="16">
        <v>1.0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11">
        <v>28.0</v>
      </c>
      <c r="B31" s="15" t="s">
        <v>64</v>
      </c>
      <c r="C31" s="21">
        <v>2022.0</v>
      </c>
      <c r="D31" s="16">
        <v>1.0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11">
        <v>29.0</v>
      </c>
      <c r="B32" s="15" t="s">
        <v>66</v>
      </c>
      <c r="C32" s="21">
        <v>2023.0</v>
      </c>
      <c r="D32" s="16">
        <v>1.0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11">
        <v>30.0</v>
      </c>
      <c r="B33" s="15" t="s">
        <v>68</v>
      </c>
      <c r="C33" s="21">
        <v>2023.0</v>
      </c>
      <c r="D33" s="16">
        <v>0.0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11">
        <v>31.0</v>
      </c>
      <c r="B34" s="15" t="s">
        <v>70</v>
      </c>
      <c r="C34" s="21">
        <v>2023.0</v>
      </c>
      <c r="D34" s="16">
        <v>0.0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ht="19.5" customHeight="1">
      <c r="A35" s="11">
        <v>32.0</v>
      </c>
      <c r="B35" s="32" t="s">
        <v>91</v>
      </c>
      <c r="C35" s="33">
        <v>2020.0</v>
      </c>
      <c r="D35" s="104">
        <v>15.0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11">
        <v>33.0</v>
      </c>
      <c r="B36" s="35" t="s">
        <v>93</v>
      </c>
      <c r="C36" s="36">
        <v>2022.0</v>
      </c>
      <c r="D36" s="104">
        <v>3.0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11">
        <v>34.0</v>
      </c>
      <c r="B37" s="38" t="s">
        <v>95</v>
      </c>
      <c r="C37" s="36">
        <v>2023.0</v>
      </c>
      <c r="D37" s="104">
        <v>13.0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11">
        <v>35.0</v>
      </c>
      <c r="B38" s="38" t="s">
        <v>97</v>
      </c>
      <c r="C38" s="36">
        <v>2023.0</v>
      </c>
      <c r="D38" s="104">
        <v>10.0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11">
        <v>36.0</v>
      </c>
      <c r="B39" s="38" t="s">
        <v>99</v>
      </c>
      <c r="C39" s="36">
        <v>2023.0</v>
      </c>
      <c r="D39" s="104">
        <v>1.0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11">
        <v>37.0</v>
      </c>
      <c r="B40" s="38" t="s">
        <v>101</v>
      </c>
      <c r="C40" s="36">
        <v>2023.0</v>
      </c>
      <c r="D40" s="104">
        <v>1.0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11">
        <v>38.0</v>
      </c>
      <c r="B41" s="38" t="s">
        <v>103</v>
      </c>
      <c r="C41" s="36">
        <v>2023.0</v>
      </c>
      <c r="D41" s="104">
        <v>1.0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11">
        <v>39.0</v>
      </c>
      <c r="B42" s="38" t="s">
        <v>105</v>
      </c>
      <c r="C42" s="36">
        <v>2023.0</v>
      </c>
      <c r="D42" s="104">
        <v>1.0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11">
        <v>40.0</v>
      </c>
      <c r="B43" s="35" t="s">
        <v>107</v>
      </c>
      <c r="C43" s="36">
        <v>2022.0</v>
      </c>
      <c r="D43" s="104">
        <v>13.0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11">
        <v>41.0</v>
      </c>
      <c r="B44" s="35" t="s">
        <v>109</v>
      </c>
      <c r="C44" s="36">
        <v>2019.0</v>
      </c>
      <c r="D44" s="104">
        <v>5.0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11">
        <v>42.0</v>
      </c>
      <c r="B45" s="35" t="s">
        <v>111</v>
      </c>
      <c r="C45" s="36">
        <v>2019.0</v>
      </c>
      <c r="D45" s="104">
        <v>5.0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11">
        <v>43.0</v>
      </c>
      <c r="B46" s="38" t="s">
        <v>113</v>
      </c>
      <c r="C46" s="36">
        <v>2023.0</v>
      </c>
      <c r="D46" s="104">
        <v>1.0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11">
        <v>44.0</v>
      </c>
      <c r="B47" s="38" t="s">
        <v>115</v>
      </c>
      <c r="C47" s="36">
        <v>2022.0</v>
      </c>
      <c r="D47" s="104">
        <v>5.0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11">
        <v>45.0</v>
      </c>
      <c r="B48" s="38" t="s">
        <v>117</v>
      </c>
      <c r="C48" s="36">
        <v>2022.0</v>
      </c>
      <c r="D48" s="104">
        <v>3.0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11">
        <v>46.0</v>
      </c>
      <c r="B49" s="38" t="s">
        <v>119</v>
      </c>
      <c r="C49" s="36">
        <v>2023.0</v>
      </c>
      <c r="D49" s="104">
        <v>1.0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11">
        <v>47.0</v>
      </c>
      <c r="B50" s="35" t="s">
        <v>121</v>
      </c>
      <c r="C50" s="36">
        <v>2022.0</v>
      </c>
      <c r="D50" s="104">
        <v>1.0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11">
        <v>48.0</v>
      </c>
      <c r="B51" s="35" t="s">
        <v>123</v>
      </c>
      <c r="C51" s="36">
        <v>2022.0</v>
      </c>
      <c r="D51" s="104">
        <v>1.0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11">
        <v>49.0</v>
      </c>
      <c r="B52" s="35" t="s">
        <v>125</v>
      </c>
      <c r="C52" s="36">
        <v>2023.0</v>
      </c>
      <c r="D52" s="104">
        <v>1.0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11">
        <v>50.0</v>
      </c>
      <c r="B53" s="35" t="s">
        <v>127</v>
      </c>
      <c r="C53" s="39">
        <v>2022.0</v>
      </c>
      <c r="D53" s="104">
        <v>1.0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11">
        <v>51.0</v>
      </c>
      <c r="B54" s="35" t="s">
        <v>129</v>
      </c>
      <c r="C54" s="39">
        <v>2022.0</v>
      </c>
      <c r="D54" s="104">
        <v>2.0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11">
        <v>52.0</v>
      </c>
      <c r="B55" s="35" t="s">
        <v>131</v>
      </c>
      <c r="C55" s="36">
        <v>2023.0</v>
      </c>
      <c r="D55" s="104">
        <v>1.0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11">
        <v>53.0</v>
      </c>
      <c r="B56" s="35" t="s">
        <v>133</v>
      </c>
      <c r="C56" s="36">
        <v>2023.0</v>
      </c>
      <c r="D56" s="104">
        <v>1.0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11">
        <v>54.0</v>
      </c>
      <c r="B57" s="35" t="s">
        <v>135</v>
      </c>
      <c r="C57" s="36">
        <v>2023.0</v>
      </c>
      <c r="D57" s="104">
        <v>1.0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11">
        <v>55.0</v>
      </c>
      <c r="B58" s="35" t="s">
        <v>137</v>
      </c>
      <c r="C58" s="36">
        <v>2023.0</v>
      </c>
      <c r="D58" s="104">
        <v>1.0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ht="15.75" customHeight="1">
      <c r="A59" s="11">
        <v>56.0</v>
      </c>
      <c r="B59" s="32" t="s">
        <v>139</v>
      </c>
      <c r="C59" s="36">
        <v>2023.0</v>
      </c>
      <c r="D59" s="104">
        <v>1.0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ht="18.75" customHeight="1">
      <c r="A60" s="11">
        <v>57.0</v>
      </c>
      <c r="B60" s="32" t="s">
        <v>141</v>
      </c>
      <c r="C60" s="36">
        <v>2023.0</v>
      </c>
      <c r="D60" s="104">
        <v>1.0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11">
        <v>58.0</v>
      </c>
      <c r="B61" s="32" t="s">
        <v>143</v>
      </c>
      <c r="C61" s="36">
        <v>2023.0</v>
      </c>
      <c r="D61" s="104">
        <v>1.0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11">
        <v>59.0</v>
      </c>
      <c r="B62" s="32" t="s">
        <v>145</v>
      </c>
      <c r="C62" s="36">
        <v>2023.0</v>
      </c>
      <c r="D62" s="104">
        <v>1.0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11">
        <v>60.0</v>
      </c>
      <c r="B63" s="32" t="s">
        <v>147</v>
      </c>
      <c r="C63" s="36">
        <v>2023.0</v>
      </c>
      <c r="D63" s="104">
        <v>1.0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11">
        <v>61.0</v>
      </c>
      <c r="B64" s="32" t="s">
        <v>149</v>
      </c>
      <c r="C64" s="36">
        <v>2023.0</v>
      </c>
      <c r="D64" s="104">
        <v>1.0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11">
        <v>62.0</v>
      </c>
      <c r="B65" s="32" t="s">
        <v>151</v>
      </c>
      <c r="C65" s="36">
        <v>2023.0</v>
      </c>
      <c r="D65" s="104">
        <v>1.0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11">
        <v>63.0</v>
      </c>
      <c r="B66" s="32" t="s">
        <v>153</v>
      </c>
      <c r="C66" s="36">
        <v>2023.0</v>
      </c>
      <c r="D66" s="104">
        <v>1.0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11">
        <v>64.0</v>
      </c>
      <c r="B67" s="32" t="s">
        <v>155</v>
      </c>
      <c r="C67" s="36">
        <v>2023.0</v>
      </c>
      <c r="D67" s="104">
        <v>1.0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11">
        <v>65.0</v>
      </c>
      <c r="B68" s="32" t="s">
        <v>157</v>
      </c>
      <c r="C68" s="36">
        <v>2023.0</v>
      </c>
      <c r="D68" s="104">
        <v>1.0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11">
        <v>66.0</v>
      </c>
      <c r="B69" s="32" t="s">
        <v>159</v>
      </c>
      <c r="C69" s="36">
        <v>2023.0</v>
      </c>
      <c r="D69" s="104">
        <v>1.0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11">
        <v>67.0</v>
      </c>
      <c r="B70" s="32" t="s">
        <v>161</v>
      </c>
      <c r="C70" s="36">
        <v>2023.0</v>
      </c>
      <c r="D70" s="104">
        <v>1.0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11">
        <v>68.0</v>
      </c>
      <c r="B71" s="32" t="s">
        <v>163</v>
      </c>
      <c r="C71" s="36">
        <v>2023.0</v>
      </c>
      <c r="D71" s="104">
        <v>1.0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11">
        <v>69.0</v>
      </c>
      <c r="B72" s="32" t="s">
        <v>165</v>
      </c>
      <c r="C72" s="36">
        <v>2023.0</v>
      </c>
      <c r="D72" s="104">
        <v>1.0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11">
        <v>70.0</v>
      </c>
      <c r="B73" s="32" t="s">
        <v>167</v>
      </c>
      <c r="C73" s="36">
        <v>2023.0</v>
      </c>
      <c r="D73" s="104">
        <v>1.0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11">
        <v>71.0</v>
      </c>
      <c r="B74" s="32" t="s">
        <v>169</v>
      </c>
      <c r="C74" s="36">
        <v>2023.0</v>
      </c>
      <c r="D74" s="104">
        <v>1.0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11">
        <v>72.0</v>
      </c>
      <c r="B75" s="32" t="s">
        <v>171</v>
      </c>
      <c r="C75" s="36">
        <v>2023.0</v>
      </c>
      <c r="D75" s="104">
        <v>1.0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11">
        <v>73.0</v>
      </c>
      <c r="B76" s="32" t="s">
        <v>173</v>
      </c>
      <c r="C76" s="36">
        <v>2023.0</v>
      </c>
      <c r="D76" s="104">
        <v>1.0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11">
        <v>74.0</v>
      </c>
      <c r="B77" s="32" t="s">
        <v>175</v>
      </c>
      <c r="C77" s="36">
        <v>2023.0</v>
      </c>
      <c r="D77" s="104">
        <v>1.0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11">
        <v>75.0</v>
      </c>
      <c r="B78" s="32" t="s">
        <v>177</v>
      </c>
      <c r="C78" s="36">
        <v>2023.0</v>
      </c>
      <c r="D78" s="104">
        <v>1.0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11">
        <v>76.0</v>
      </c>
      <c r="B79" s="32" t="s">
        <v>179</v>
      </c>
      <c r="C79" s="36">
        <v>2023.0</v>
      </c>
      <c r="D79" s="104">
        <v>1.0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11">
        <v>77.0</v>
      </c>
      <c r="B80" s="32" t="s">
        <v>181</v>
      </c>
      <c r="C80" s="36">
        <v>2023.0</v>
      </c>
      <c r="D80" s="104">
        <v>1.0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11">
        <v>78.0</v>
      </c>
      <c r="B81" s="32" t="s">
        <v>183</v>
      </c>
      <c r="C81" s="36">
        <v>2023.0</v>
      </c>
      <c r="D81" s="104">
        <v>1.0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11">
        <v>79.0</v>
      </c>
      <c r="B82" s="32" t="s">
        <v>185</v>
      </c>
      <c r="C82" s="36">
        <v>2023.0</v>
      </c>
      <c r="D82" s="104">
        <v>1.0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11">
        <v>80.0</v>
      </c>
      <c r="B83" s="41" t="s">
        <v>187</v>
      </c>
      <c r="C83" s="37">
        <v>2023.0</v>
      </c>
      <c r="D83" s="104">
        <v>1.0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11">
        <v>81.0</v>
      </c>
      <c r="B84" s="32" t="s">
        <v>189</v>
      </c>
      <c r="C84" s="36">
        <v>2023.0</v>
      </c>
      <c r="D84" s="104">
        <v>1.0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11">
        <v>82.0</v>
      </c>
      <c r="B85" s="49" t="s">
        <v>194</v>
      </c>
      <c r="C85" s="47"/>
      <c r="D85" s="47">
        <v>1.0</v>
      </c>
      <c r="E85" s="3"/>
      <c r="F85" s="4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11">
        <v>83.0</v>
      </c>
      <c r="B86" s="49" t="s">
        <v>197</v>
      </c>
      <c r="C86" s="47"/>
      <c r="D86" s="47">
        <v>12.0</v>
      </c>
      <c r="E86" s="3"/>
      <c r="F86" s="4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11">
        <v>84.0</v>
      </c>
      <c r="B87" s="49" t="s">
        <v>199</v>
      </c>
      <c r="C87" s="47"/>
      <c r="D87" s="47">
        <v>19.0</v>
      </c>
      <c r="E87" s="3"/>
      <c r="F87" s="4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11">
        <v>85.0</v>
      </c>
      <c r="B88" s="49" t="s">
        <v>201</v>
      </c>
      <c r="C88" s="47"/>
      <c r="D88" s="47">
        <v>16.0</v>
      </c>
      <c r="E88" s="3"/>
      <c r="F88" s="4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11">
        <v>86.0</v>
      </c>
      <c r="B89" s="49" t="s">
        <v>204</v>
      </c>
      <c r="C89" s="47"/>
      <c r="D89" s="47">
        <v>2.0</v>
      </c>
      <c r="E89" s="3"/>
      <c r="F89" s="4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11">
        <v>87.0</v>
      </c>
      <c r="B90" s="49" t="s">
        <v>206</v>
      </c>
      <c r="C90" s="47"/>
      <c r="D90" s="47">
        <v>1.0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11">
        <v>88.0</v>
      </c>
      <c r="B91" s="56" t="s">
        <v>212</v>
      </c>
      <c r="C91" s="57">
        <v>2021.0</v>
      </c>
      <c r="D91" s="57">
        <v>33.0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11">
        <v>89.0</v>
      </c>
      <c r="B92" s="56" t="s">
        <v>214</v>
      </c>
      <c r="C92" s="57">
        <v>2019.0</v>
      </c>
      <c r="D92" s="57">
        <v>35.0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11">
        <v>90.0</v>
      </c>
      <c r="B93" s="56" t="s">
        <v>216</v>
      </c>
      <c r="C93" s="57">
        <v>2023.0</v>
      </c>
      <c r="D93" s="57">
        <v>17.0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11">
        <v>91.0</v>
      </c>
      <c r="B94" s="56" t="s">
        <v>218</v>
      </c>
      <c r="C94" s="57">
        <v>2019.0</v>
      </c>
      <c r="D94" s="57">
        <v>15.0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11">
        <v>92.0</v>
      </c>
      <c r="B95" s="15" t="s">
        <v>220</v>
      </c>
      <c r="C95" s="57">
        <v>2023.0</v>
      </c>
      <c r="D95" s="57">
        <v>9.0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11">
        <v>93.0</v>
      </c>
      <c r="B96" s="56" t="s">
        <v>222</v>
      </c>
      <c r="C96" s="57">
        <v>2021.0</v>
      </c>
      <c r="D96" s="57">
        <v>17.0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11">
        <v>94.0</v>
      </c>
      <c r="B97" s="56" t="s">
        <v>224</v>
      </c>
      <c r="C97" s="57">
        <v>2022.0</v>
      </c>
      <c r="D97" s="57">
        <v>13.0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11">
        <v>95.0</v>
      </c>
      <c r="B98" s="56" t="s">
        <v>226</v>
      </c>
      <c r="C98" s="57">
        <v>2018.0</v>
      </c>
      <c r="D98" s="57">
        <v>9.0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11">
        <v>96.0</v>
      </c>
      <c r="B99" s="56" t="s">
        <v>228</v>
      </c>
      <c r="C99" s="57">
        <v>2021.0</v>
      </c>
      <c r="D99" s="57">
        <v>9.0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11">
        <v>97.0</v>
      </c>
      <c r="B100" s="56" t="s">
        <v>230</v>
      </c>
      <c r="C100" s="57">
        <v>2017.0</v>
      </c>
      <c r="D100" s="57">
        <v>8.0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11">
        <v>98.0</v>
      </c>
      <c r="B101" s="56" t="s">
        <v>232</v>
      </c>
      <c r="C101" s="57">
        <v>2023.0</v>
      </c>
      <c r="D101" s="57">
        <v>6.0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11">
        <v>99.0</v>
      </c>
      <c r="B102" s="56" t="s">
        <v>234</v>
      </c>
      <c r="C102" s="57">
        <v>2017.0</v>
      </c>
      <c r="D102" s="57">
        <v>6.0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11">
        <v>100.0</v>
      </c>
      <c r="B103" s="56" t="s">
        <v>236</v>
      </c>
      <c r="C103" s="57">
        <v>2021.0</v>
      </c>
      <c r="D103" s="57">
        <v>7.0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11">
        <v>101.0</v>
      </c>
      <c r="B104" s="56" t="s">
        <v>238</v>
      </c>
      <c r="C104" s="57">
        <v>2019.0</v>
      </c>
      <c r="D104" s="57">
        <v>5.0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11">
        <v>102.0</v>
      </c>
      <c r="B105" s="56" t="s">
        <v>240</v>
      </c>
      <c r="C105" s="57">
        <v>2018.0</v>
      </c>
      <c r="D105" s="57">
        <v>5.0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11">
        <v>103.0</v>
      </c>
      <c r="B106" s="56" t="s">
        <v>242</v>
      </c>
      <c r="C106" s="57">
        <v>2024.0</v>
      </c>
      <c r="D106" s="57">
        <v>4.0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11">
        <v>104.0</v>
      </c>
      <c r="B107" s="56" t="s">
        <v>244</v>
      </c>
      <c r="C107" s="57">
        <v>2021.0</v>
      </c>
      <c r="D107" s="57">
        <v>5.0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11">
        <v>105.0</v>
      </c>
      <c r="B108" s="56" t="s">
        <v>246</v>
      </c>
      <c r="C108" s="57">
        <v>2020.0</v>
      </c>
      <c r="D108" s="57">
        <v>5.0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11">
        <v>106.0</v>
      </c>
      <c r="B109" s="56" t="s">
        <v>248</v>
      </c>
      <c r="C109" s="57">
        <v>2023.0</v>
      </c>
      <c r="D109" s="57">
        <v>0.0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11">
        <v>107.0</v>
      </c>
      <c r="B110" s="56" t="s">
        <v>250</v>
      </c>
      <c r="C110" s="57">
        <v>2022.0</v>
      </c>
      <c r="D110" s="57">
        <v>3.0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11">
        <v>108.0</v>
      </c>
      <c r="B111" s="56" t="s">
        <v>252</v>
      </c>
      <c r="C111" s="57">
        <v>2022.0</v>
      </c>
      <c r="D111" s="57">
        <v>3.0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11">
        <v>109.0</v>
      </c>
      <c r="B112" s="56" t="s">
        <v>254</v>
      </c>
      <c r="C112" s="57">
        <v>2021.0</v>
      </c>
      <c r="D112" s="57">
        <v>3.0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11">
        <v>110.0</v>
      </c>
      <c r="B113" s="56" t="s">
        <v>256</v>
      </c>
      <c r="C113" s="57">
        <v>2021.0</v>
      </c>
      <c r="D113" s="57">
        <v>3.0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11">
        <v>111.0</v>
      </c>
      <c r="B114" s="56" t="s">
        <v>258</v>
      </c>
      <c r="C114" s="57">
        <v>2021.0</v>
      </c>
      <c r="D114" s="57">
        <v>3.0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11">
        <v>112.0</v>
      </c>
      <c r="B115" s="56" t="s">
        <v>260</v>
      </c>
      <c r="C115" s="57">
        <v>2021.0</v>
      </c>
      <c r="D115" s="57">
        <v>2.0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11">
        <v>113.0</v>
      </c>
      <c r="B116" s="56" t="s">
        <v>262</v>
      </c>
      <c r="C116" s="57">
        <v>2021.0</v>
      </c>
      <c r="D116" s="57">
        <v>2.0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11">
        <v>114.0</v>
      </c>
      <c r="B117" s="56" t="s">
        <v>264</v>
      </c>
      <c r="C117" s="57">
        <v>2022.0</v>
      </c>
      <c r="D117" s="57">
        <v>1.0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11">
        <v>115.0</v>
      </c>
      <c r="B118" s="56" t="s">
        <v>266</v>
      </c>
      <c r="C118" s="57">
        <v>2022.0</v>
      </c>
      <c r="D118" s="57">
        <v>1.0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11">
        <v>116.0</v>
      </c>
      <c r="B119" s="56" t="s">
        <v>268</v>
      </c>
      <c r="C119" s="57">
        <v>2024.0</v>
      </c>
      <c r="D119" s="57">
        <v>3.0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11">
        <v>117.0</v>
      </c>
      <c r="B120" s="18" t="s">
        <v>270</v>
      </c>
      <c r="C120" s="16">
        <v>2024.0</v>
      </c>
      <c r="D120" s="16">
        <v>25.0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11">
        <v>118.0</v>
      </c>
      <c r="B121" s="60" t="s">
        <v>480</v>
      </c>
      <c r="C121" s="11">
        <v>2017.0</v>
      </c>
      <c r="D121" s="16">
        <v>6.0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11">
        <v>119.0</v>
      </c>
      <c r="B122" s="60" t="s">
        <v>274</v>
      </c>
      <c r="C122" s="11">
        <v>2018.0</v>
      </c>
      <c r="D122" s="11">
        <v>4.0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11">
        <v>120.0</v>
      </c>
      <c r="B123" s="60" t="s">
        <v>279</v>
      </c>
      <c r="C123" s="11">
        <v>2019.0</v>
      </c>
      <c r="D123" s="11">
        <v>3.0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11">
        <v>121.0</v>
      </c>
      <c r="B124" s="60" t="s">
        <v>277</v>
      </c>
      <c r="C124" s="11">
        <v>2020.0</v>
      </c>
      <c r="D124" s="11">
        <v>0.0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11">
        <v>122.0</v>
      </c>
      <c r="B125" s="60" t="s">
        <v>288</v>
      </c>
      <c r="C125" s="11">
        <v>2021.0</v>
      </c>
      <c r="D125" s="11">
        <v>0.0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11">
        <v>123.0</v>
      </c>
      <c r="B126" s="60" t="s">
        <v>281</v>
      </c>
      <c r="C126" s="11">
        <v>2021.0</v>
      </c>
      <c r="D126" s="11">
        <v>4.0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11">
        <v>124.0</v>
      </c>
      <c r="B127" s="60" t="s">
        <v>294</v>
      </c>
      <c r="C127" s="11">
        <v>2022.0</v>
      </c>
      <c r="D127" s="11">
        <v>0.0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11">
        <v>125.0</v>
      </c>
      <c r="B128" s="60" t="s">
        <v>481</v>
      </c>
      <c r="C128" s="11">
        <v>2022.0</v>
      </c>
      <c r="D128" s="11">
        <v>0.0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11">
        <v>126.0</v>
      </c>
      <c r="B129" s="60" t="s">
        <v>296</v>
      </c>
      <c r="C129" s="11">
        <v>2022.0</v>
      </c>
      <c r="D129" s="11">
        <v>0.0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11">
        <v>127.0</v>
      </c>
      <c r="B130" s="60" t="s">
        <v>286</v>
      </c>
      <c r="C130" s="11">
        <v>2022.0</v>
      </c>
      <c r="D130" s="11">
        <v>0.0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11">
        <v>128.0</v>
      </c>
      <c r="B131" s="60" t="s">
        <v>284</v>
      </c>
      <c r="C131" s="11">
        <v>2022.0</v>
      </c>
      <c r="D131" s="11">
        <v>1.0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11">
        <v>129.0</v>
      </c>
      <c r="B132" s="15" t="s">
        <v>305</v>
      </c>
      <c r="C132" s="69">
        <v>2020.0</v>
      </c>
      <c r="D132" s="69">
        <v>12.0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11">
        <v>130.0</v>
      </c>
      <c r="B133" s="15" t="s">
        <v>307</v>
      </c>
      <c r="C133" s="69">
        <v>2019.0</v>
      </c>
      <c r="D133" s="69">
        <v>5.0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11">
        <v>131.0</v>
      </c>
      <c r="B134" s="15" t="s">
        <v>309</v>
      </c>
      <c r="C134" s="69">
        <v>2022.0</v>
      </c>
      <c r="D134" s="69">
        <v>2.0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11">
        <v>132.0</v>
      </c>
      <c r="B135" s="15" t="s">
        <v>311</v>
      </c>
      <c r="C135" s="69">
        <v>2021.0</v>
      </c>
      <c r="D135" s="69">
        <v>13.0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11">
        <v>133.0</v>
      </c>
      <c r="B136" s="15" t="s">
        <v>313</v>
      </c>
      <c r="C136" s="69">
        <v>2019.0</v>
      </c>
      <c r="D136" s="69">
        <v>6.0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11">
        <v>134.0</v>
      </c>
      <c r="B137" s="15" t="s">
        <v>315</v>
      </c>
      <c r="C137" s="69">
        <v>2024.0</v>
      </c>
      <c r="D137" s="69">
        <v>2.0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11">
        <v>135.0</v>
      </c>
      <c r="B138" s="15" t="s">
        <v>317</v>
      </c>
      <c r="C138" s="69">
        <v>2023.0</v>
      </c>
      <c r="D138" s="69">
        <v>12.0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11">
        <v>136.0</v>
      </c>
      <c r="B139" s="15" t="s">
        <v>319</v>
      </c>
      <c r="C139" s="69">
        <v>2020.0</v>
      </c>
      <c r="D139" s="69">
        <v>9.0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11">
        <v>137.0</v>
      </c>
      <c r="B140" s="15" t="s">
        <v>321</v>
      </c>
      <c r="C140" s="69">
        <v>2024.0</v>
      </c>
      <c r="D140" s="69">
        <v>1.0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11">
        <v>138.0</v>
      </c>
      <c r="B141" s="15" t="s">
        <v>323</v>
      </c>
      <c r="C141" s="69">
        <v>2019.0</v>
      </c>
      <c r="D141" s="69">
        <v>5.0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11">
        <v>139.0</v>
      </c>
      <c r="B142" s="15" t="s">
        <v>325</v>
      </c>
      <c r="C142" s="69">
        <v>2020.0</v>
      </c>
      <c r="D142" s="69">
        <v>12.0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11">
        <v>140.0</v>
      </c>
      <c r="B143" s="15" t="s">
        <v>327</v>
      </c>
      <c r="C143" s="69">
        <v>2019.0</v>
      </c>
      <c r="D143" s="69">
        <v>6.0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11">
        <v>141.0</v>
      </c>
      <c r="B144" s="15" t="s">
        <v>329</v>
      </c>
      <c r="C144" s="69">
        <v>2020.0</v>
      </c>
      <c r="D144" s="69">
        <v>4.0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11">
        <v>142.0</v>
      </c>
      <c r="B145" s="15" t="s">
        <v>331</v>
      </c>
      <c r="C145" s="69">
        <v>2021.0</v>
      </c>
      <c r="D145" s="69">
        <v>12.0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11">
        <v>143.0</v>
      </c>
      <c r="B146" s="15" t="s">
        <v>333</v>
      </c>
      <c r="C146" s="69">
        <v>2021.0</v>
      </c>
      <c r="D146" s="69">
        <v>3.0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11">
        <v>144.0</v>
      </c>
      <c r="B147" s="15" t="s">
        <v>335</v>
      </c>
      <c r="C147" s="69">
        <v>2022.0</v>
      </c>
      <c r="D147" s="69">
        <v>2.0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11">
        <v>145.0</v>
      </c>
      <c r="B148" s="56" t="s">
        <v>337</v>
      </c>
      <c r="C148" s="69">
        <v>2024.0</v>
      </c>
      <c r="D148" s="69">
        <v>10.0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11">
        <v>146.0</v>
      </c>
      <c r="B149" s="56" t="s">
        <v>339</v>
      </c>
      <c r="C149" s="69">
        <v>2024.0</v>
      </c>
      <c r="D149" s="69">
        <v>9.0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11">
        <v>147.0</v>
      </c>
      <c r="B150" s="56" t="s">
        <v>341</v>
      </c>
      <c r="C150" s="69">
        <v>2024.0</v>
      </c>
      <c r="D150" s="69">
        <v>2.0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11">
        <v>148.0</v>
      </c>
      <c r="B151" s="56" t="s">
        <v>343</v>
      </c>
      <c r="C151" s="69">
        <v>2024.0</v>
      </c>
      <c r="D151" s="69">
        <v>5.0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11">
        <v>149.0</v>
      </c>
      <c r="B152" s="15" t="s">
        <v>345</v>
      </c>
      <c r="C152" s="69">
        <v>2023.0</v>
      </c>
      <c r="D152" s="69">
        <v>12.0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11">
        <v>150.0</v>
      </c>
      <c r="B153" s="15" t="s">
        <v>347</v>
      </c>
      <c r="C153" s="69">
        <v>2023.0</v>
      </c>
      <c r="D153" s="69">
        <v>8.0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11">
        <v>151.0</v>
      </c>
      <c r="B154" s="15" t="s">
        <v>349</v>
      </c>
      <c r="C154" s="69">
        <v>2023.0</v>
      </c>
      <c r="D154" s="69">
        <v>12.0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11">
        <v>152.0</v>
      </c>
      <c r="B155" s="15" t="s">
        <v>351</v>
      </c>
      <c r="C155" s="69">
        <v>2023.0</v>
      </c>
      <c r="D155" s="69">
        <v>4.0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11">
        <v>153.0</v>
      </c>
      <c r="B156" s="15" t="s">
        <v>353</v>
      </c>
      <c r="C156" s="69">
        <v>2020.0</v>
      </c>
      <c r="D156" s="69">
        <v>4.0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11">
        <v>154.0</v>
      </c>
      <c r="B157" s="15" t="s">
        <v>355</v>
      </c>
      <c r="C157" s="69">
        <v>2022.0</v>
      </c>
      <c r="D157" s="69">
        <v>8.0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11">
        <v>155.0</v>
      </c>
      <c r="B158" s="15" t="s">
        <v>357</v>
      </c>
      <c r="C158" s="69">
        <v>2020.0</v>
      </c>
      <c r="D158" s="69">
        <v>4.0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11">
        <v>156.0</v>
      </c>
      <c r="B159" s="15" t="s">
        <v>359</v>
      </c>
      <c r="C159" s="69">
        <v>2020.0</v>
      </c>
      <c r="D159" s="69">
        <v>11.0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11">
        <v>157.0</v>
      </c>
      <c r="B160" s="15" t="s">
        <v>361</v>
      </c>
      <c r="C160" s="69">
        <v>2021.0</v>
      </c>
      <c r="D160" s="69">
        <v>12.0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11">
        <v>158.0</v>
      </c>
      <c r="B161" s="15" t="s">
        <v>363</v>
      </c>
      <c r="C161" s="69">
        <v>2023.0</v>
      </c>
      <c r="D161" s="69">
        <v>2.0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11">
        <v>159.0</v>
      </c>
      <c r="B162" s="15" t="s">
        <v>365</v>
      </c>
      <c r="C162" s="69">
        <v>2022.0</v>
      </c>
      <c r="D162" s="69">
        <v>12.0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11">
        <v>160.0</v>
      </c>
      <c r="B163" s="15" t="s">
        <v>367</v>
      </c>
      <c r="C163" s="69">
        <v>2021.0</v>
      </c>
      <c r="D163" s="69">
        <v>9.0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11">
        <v>161.0</v>
      </c>
      <c r="B164" s="15" t="s">
        <v>369</v>
      </c>
      <c r="C164" s="69">
        <v>2020.0</v>
      </c>
      <c r="D164" s="69">
        <v>4.0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11">
        <v>162.0</v>
      </c>
      <c r="B165" s="15" t="s">
        <v>371</v>
      </c>
      <c r="C165" s="69">
        <v>2023.0</v>
      </c>
      <c r="D165" s="69">
        <v>11.0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11">
        <v>163.0</v>
      </c>
      <c r="B166" s="15" t="s">
        <v>373</v>
      </c>
      <c r="C166" s="69">
        <v>2017.0</v>
      </c>
      <c r="D166" s="69">
        <v>7.0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11">
        <v>164.0</v>
      </c>
      <c r="B167" s="15" t="s">
        <v>375</v>
      </c>
      <c r="C167" s="69">
        <v>2023.0</v>
      </c>
      <c r="D167" s="69">
        <v>12.0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11">
        <v>165.0</v>
      </c>
      <c r="B168" s="15" t="s">
        <v>377</v>
      </c>
      <c r="C168" s="69">
        <v>2021.0</v>
      </c>
      <c r="D168" s="69">
        <v>8.0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ht="24.0" customHeight="1">
      <c r="A169" s="11">
        <v>166.0</v>
      </c>
      <c r="B169" s="15" t="s">
        <v>379</v>
      </c>
      <c r="C169" s="69">
        <v>2020.0</v>
      </c>
      <c r="D169" s="69">
        <v>4.0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11">
        <v>167.0</v>
      </c>
      <c r="B170" s="15" t="s">
        <v>381</v>
      </c>
      <c r="C170" s="69">
        <v>2022.0</v>
      </c>
      <c r="D170" s="69">
        <v>2.0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11">
        <v>168.0</v>
      </c>
      <c r="B171" s="15" t="s">
        <v>383</v>
      </c>
      <c r="C171" s="69">
        <v>2023.0</v>
      </c>
      <c r="D171" s="69">
        <v>12.0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11">
        <v>169.0</v>
      </c>
      <c r="B172" s="15" t="s">
        <v>385</v>
      </c>
      <c r="C172" s="69">
        <v>2023.0</v>
      </c>
      <c r="D172" s="69">
        <v>10.0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11">
        <v>170.0</v>
      </c>
      <c r="B173" s="15" t="s">
        <v>387</v>
      </c>
      <c r="C173" s="69">
        <v>2022.0</v>
      </c>
      <c r="D173" s="69">
        <v>3.0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11">
        <v>171.0</v>
      </c>
      <c r="B174" s="15" t="s">
        <v>406</v>
      </c>
      <c r="C174" s="21">
        <v>2020.0</v>
      </c>
      <c r="D174" s="21">
        <v>17.0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11">
        <v>172.0</v>
      </c>
      <c r="B175" s="15" t="s">
        <v>482</v>
      </c>
      <c r="C175" s="21">
        <v>2023.0</v>
      </c>
      <c r="D175" s="21">
        <v>20.0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11">
        <v>173.0</v>
      </c>
      <c r="B176" s="105" t="s">
        <v>483</v>
      </c>
      <c r="C176" s="21">
        <v>2017.0</v>
      </c>
      <c r="D176" s="21">
        <v>15.0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11">
        <v>174.0</v>
      </c>
      <c r="B177" s="106" t="s">
        <v>416</v>
      </c>
      <c r="C177" s="21">
        <v>2022.0</v>
      </c>
      <c r="D177" s="21">
        <v>5.0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11">
        <v>175.0</v>
      </c>
      <c r="B178" s="15" t="s">
        <v>484</v>
      </c>
      <c r="C178" s="21">
        <v>2023.0</v>
      </c>
      <c r="D178" s="21">
        <v>5.0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11">
        <v>176.0</v>
      </c>
      <c r="B179" s="15" t="s">
        <v>485</v>
      </c>
      <c r="C179" s="21">
        <v>2023.0</v>
      </c>
      <c r="D179" s="21">
        <v>6.0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11">
        <v>177.0</v>
      </c>
      <c r="B180" s="15" t="s">
        <v>421</v>
      </c>
      <c r="C180" s="21">
        <v>2023.0</v>
      </c>
      <c r="D180" s="21">
        <v>8.0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11">
        <v>178.0</v>
      </c>
      <c r="B181" s="15" t="s">
        <v>486</v>
      </c>
      <c r="C181" s="21">
        <v>2021.0</v>
      </c>
      <c r="D181" s="21">
        <v>7.0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11">
        <v>179.0</v>
      </c>
      <c r="B182" s="15" t="s">
        <v>487</v>
      </c>
      <c r="C182" s="21">
        <v>2021.0</v>
      </c>
      <c r="D182" s="21">
        <v>7.0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ht="21.75" customHeight="1">
      <c r="A183" s="11">
        <v>180.0</v>
      </c>
      <c r="B183" s="15" t="s">
        <v>424</v>
      </c>
      <c r="C183" s="21">
        <v>2023.0</v>
      </c>
      <c r="D183" s="21">
        <v>6.0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ht="21.75" customHeight="1">
      <c r="A184" s="11">
        <v>181.0</v>
      </c>
      <c r="B184" s="15" t="s">
        <v>425</v>
      </c>
      <c r="C184" s="21">
        <v>2020.0</v>
      </c>
      <c r="D184" s="21">
        <v>7.0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ht="22.5" customHeight="1">
      <c r="A185" s="11">
        <v>182.0</v>
      </c>
      <c r="B185" s="15" t="s">
        <v>426</v>
      </c>
      <c r="C185" s="21">
        <v>2023.0</v>
      </c>
      <c r="D185" s="21">
        <v>8.0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ht="21.0" customHeight="1">
      <c r="A186" s="11">
        <v>183.0</v>
      </c>
      <c r="B186" s="15" t="s">
        <v>428</v>
      </c>
      <c r="C186" s="21">
        <v>2020.0</v>
      </c>
      <c r="D186" s="21">
        <v>8.0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ht="20.25" customHeight="1">
      <c r="A187" s="11">
        <v>184.0</v>
      </c>
      <c r="B187" s="15" t="s">
        <v>430</v>
      </c>
      <c r="C187" s="21">
        <v>2022.0</v>
      </c>
      <c r="D187" s="21">
        <v>5.0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ht="24.75" customHeight="1">
      <c r="A188" s="11">
        <v>185.0</v>
      </c>
      <c r="B188" s="15" t="s">
        <v>432</v>
      </c>
      <c r="C188" s="21">
        <v>2022.0</v>
      </c>
      <c r="D188" s="21">
        <v>3.0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ht="26.25" customHeight="1">
      <c r="A189" s="11">
        <v>186.0</v>
      </c>
      <c r="B189" s="15" t="s">
        <v>434</v>
      </c>
      <c r="C189" s="21">
        <v>2023.0</v>
      </c>
      <c r="D189" s="21">
        <v>3.0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11">
        <v>187.0</v>
      </c>
      <c r="B190" s="107" t="s">
        <v>418</v>
      </c>
      <c r="C190" s="21">
        <v>2023.0</v>
      </c>
      <c r="D190" s="21">
        <v>0.0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11">
        <v>188.0</v>
      </c>
      <c r="B191" s="107" t="s">
        <v>419</v>
      </c>
      <c r="C191" s="21">
        <v>2023.0</v>
      </c>
      <c r="D191" s="21">
        <v>0.0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11">
        <v>189.0</v>
      </c>
      <c r="B192" s="107" t="s">
        <v>488</v>
      </c>
      <c r="C192" s="21">
        <v>2023.0</v>
      </c>
      <c r="D192" s="21">
        <v>0.0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11">
        <v>190.0</v>
      </c>
      <c r="B193" s="108" t="s">
        <v>423</v>
      </c>
      <c r="C193" s="21">
        <v>2023.0</v>
      </c>
      <c r="D193" s="21">
        <v>0.0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11">
        <v>191.0</v>
      </c>
      <c r="B194" s="108" t="s">
        <v>424</v>
      </c>
      <c r="C194" s="21">
        <v>2023.0</v>
      </c>
      <c r="D194" s="21">
        <v>0.0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11">
        <v>192.0</v>
      </c>
      <c r="B195" s="109" t="s">
        <v>489</v>
      </c>
      <c r="C195" s="21">
        <v>2023.0</v>
      </c>
      <c r="D195" s="21">
        <v>0.0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11">
        <v>193.0</v>
      </c>
      <c r="B196" s="109" t="s">
        <v>490</v>
      </c>
      <c r="C196" s="21">
        <v>2023.0</v>
      </c>
      <c r="D196" s="21">
        <v>0.0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11">
        <v>194.0</v>
      </c>
      <c r="B197" s="109" t="s">
        <v>491</v>
      </c>
      <c r="C197" s="21">
        <v>2023.0</v>
      </c>
      <c r="D197" s="21">
        <v>0.0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11">
        <v>195.0</v>
      </c>
      <c r="B198" s="109" t="s">
        <v>492</v>
      </c>
      <c r="C198" s="21">
        <v>2023.0</v>
      </c>
      <c r="D198" s="21">
        <v>0.0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11">
        <v>196.0</v>
      </c>
      <c r="B199" s="56" t="s">
        <v>440</v>
      </c>
      <c r="C199" s="57">
        <v>2022.0</v>
      </c>
      <c r="D199" s="57">
        <v>12.0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11">
        <v>197.0</v>
      </c>
      <c r="B200" s="56" t="s">
        <v>441</v>
      </c>
      <c r="C200" s="57">
        <v>2020.0</v>
      </c>
      <c r="D200" s="57">
        <v>9.0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11">
        <v>198.0</v>
      </c>
      <c r="B201" s="56" t="s">
        <v>442</v>
      </c>
      <c r="C201" s="57">
        <v>2020.0</v>
      </c>
      <c r="D201" s="57">
        <v>4.0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11">
        <v>199.0</v>
      </c>
      <c r="B202" s="56" t="s">
        <v>443</v>
      </c>
      <c r="C202" s="57">
        <v>2022.0</v>
      </c>
      <c r="D202" s="57">
        <v>9.0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11">
        <v>200.0</v>
      </c>
      <c r="B203" s="56" t="s">
        <v>444</v>
      </c>
      <c r="C203" s="57">
        <v>2022.0</v>
      </c>
      <c r="D203" s="57">
        <v>3.0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11">
        <v>201.0</v>
      </c>
      <c r="B204" s="56" t="s">
        <v>445</v>
      </c>
      <c r="C204" s="57">
        <v>2022.0</v>
      </c>
      <c r="D204" s="57">
        <v>3.0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11">
        <v>202.0</v>
      </c>
      <c r="B205" s="56" t="s">
        <v>446</v>
      </c>
      <c r="C205" s="57">
        <v>2022.0</v>
      </c>
      <c r="D205" s="57">
        <v>5.0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11">
        <v>203.0</v>
      </c>
      <c r="B206" s="56" t="s">
        <v>448</v>
      </c>
      <c r="C206" s="57">
        <v>2023.0</v>
      </c>
      <c r="D206" s="57">
        <v>1.0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11">
        <v>204.0</v>
      </c>
      <c r="B207" s="56" t="s">
        <v>450</v>
      </c>
      <c r="C207" s="57">
        <v>2022.0</v>
      </c>
      <c r="D207" s="57">
        <v>2.0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11">
        <v>205.0</v>
      </c>
      <c r="B208" s="56" t="s">
        <v>452</v>
      </c>
      <c r="C208" s="57">
        <v>2022.0</v>
      </c>
      <c r="D208" s="57">
        <v>13.0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11">
        <v>206.0</v>
      </c>
      <c r="B209" s="56" t="s">
        <v>454</v>
      </c>
      <c r="C209" s="57">
        <v>2022.0</v>
      </c>
      <c r="D209" s="57">
        <v>6.0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11">
        <v>207.0</v>
      </c>
      <c r="B210" s="56" t="s">
        <v>456</v>
      </c>
      <c r="C210" s="57">
        <v>2016.0</v>
      </c>
      <c r="D210" s="57">
        <v>7.0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11">
        <v>208.0</v>
      </c>
      <c r="B211" s="56" t="s">
        <v>457</v>
      </c>
      <c r="C211" s="57">
        <v>2016.0</v>
      </c>
      <c r="D211" s="57">
        <v>5.0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11">
        <v>209.0</v>
      </c>
      <c r="B212" s="56" t="s">
        <v>458</v>
      </c>
      <c r="C212" s="57">
        <v>2021.0</v>
      </c>
      <c r="D212" s="57">
        <v>6.0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11">
        <v>210.0</v>
      </c>
      <c r="B213" s="56" t="s">
        <v>459</v>
      </c>
      <c r="C213" s="57">
        <v>2021.0</v>
      </c>
      <c r="D213" s="57">
        <v>4.0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11">
        <v>211.0</v>
      </c>
      <c r="B214" s="56" t="s">
        <v>460</v>
      </c>
      <c r="C214" s="57">
        <v>2022.0</v>
      </c>
      <c r="D214" s="57">
        <v>3.0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11">
        <v>212.0</v>
      </c>
      <c r="B215" s="56" t="s">
        <v>461</v>
      </c>
      <c r="C215" s="57">
        <v>2014.0</v>
      </c>
      <c r="D215" s="57">
        <v>15.0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11">
        <v>213.0</v>
      </c>
      <c r="B216" s="56" t="s">
        <v>462</v>
      </c>
      <c r="C216" s="57">
        <v>2022.0</v>
      </c>
      <c r="D216" s="57">
        <v>8.0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11">
        <v>214.0</v>
      </c>
      <c r="B217" s="56" t="s">
        <v>463</v>
      </c>
      <c r="C217" s="57">
        <v>2020.0</v>
      </c>
      <c r="D217" s="57">
        <v>5.0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11">
        <v>215.0</v>
      </c>
      <c r="B218" s="56" t="s">
        <v>464</v>
      </c>
      <c r="C218" s="57">
        <v>2022.0</v>
      </c>
      <c r="D218" s="57">
        <v>22.0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11">
        <v>216.0</v>
      </c>
      <c r="B219" s="56" t="s">
        <v>465</v>
      </c>
      <c r="C219" s="57">
        <v>2022.0</v>
      </c>
      <c r="D219" s="57">
        <v>3.0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11">
        <v>217.0</v>
      </c>
      <c r="B220" s="56" t="s">
        <v>466</v>
      </c>
      <c r="C220" s="57">
        <v>2023.0</v>
      </c>
      <c r="D220" s="57">
        <v>3.0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11">
        <v>218.0</v>
      </c>
      <c r="B221" s="56" t="s">
        <v>467</v>
      </c>
      <c r="C221" s="57">
        <v>2023.0</v>
      </c>
      <c r="D221" s="57">
        <v>15.0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11">
        <v>219.0</v>
      </c>
      <c r="B222" s="56" t="s">
        <v>468</v>
      </c>
      <c r="C222" s="57">
        <v>2023.0</v>
      </c>
      <c r="D222" s="57">
        <v>18.0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11">
        <v>220.0</v>
      </c>
      <c r="B223" s="56" t="s">
        <v>469</v>
      </c>
      <c r="C223" s="57">
        <v>2023.0</v>
      </c>
      <c r="D223" s="57">
        <v>15.0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11">
        <v>221.0</v>
      </c>
      <c r="B224" s="56" t="s">
        <v>470</v>
      </c>
      <c r="C224" s="57">
        <v>2023.0</v>
      </c>
      <c r="D224" s="57">
        <v>7.0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11">
        <v>222.0</v>
      </c>
      <c r="B225" s="56" t="s">
        <v>471</v>
      </c>
      <c r="C225" s="57">
        <v>2023.0</v>
      </c>
      <c r="D225" s="57">
        <v>7.0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11">
        <v>223.0</v>
      </c>
      <c r="B226" s="56" t="s">
        <v>472</v>
      </c>
      <c r="C226" s="57">
        <v>2023.0</v>
      </c>
      <c r="D226" s="57">
        <v>4.0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ht="20.25" customHeight="1">
      <c r="A227" s="11">
        <v>224.0</v>
      </c>
      <c r="B227" s="56" t="s">
        <v>473</v>
      </c>
      <c r="C227" s="57">
        <v>2022.0</v>
      </c>
      <c r="D227" s="57">
        <v>10.0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11">
        <v>225.0</v>
      </c>
      <c r="B228" s="56" t="s">
        <v>474</v>
      </c>
      <c r="C228" s="57">
        <v>2022.0</v>
      </c>
      <c r="D228" s="57">
        <v>2.0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11">
        <v>226.0</v>
      </c>
      <c r="B229" s="56" t="s">
        <v>475</v>
      </c>
      <c r="C229" s="57">
        <v>2023.0</v>
      </c>
      <c r="D229" s="57">
        <v>3.0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11">
        <v>227.0</v>
      </c>
      <c r="B230" s="56" t="s">
        <v>476</v>
      </c>
      <c r="C230" s="57">
        <v>2023.0</v>
      </c>
      <c r="D230" s="57">
        <v>1.0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11">
        <v>228.0</v>
      </c>
      <c r="B231" s="56" t="s">
        <v>477</v>
      </c>
      <c r="C231" s="57">
        <v>2023.0</v>
      </c>
      <c r="D231" s="57">
        <v>0.5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103"/>
      <c r="C232" s="3"/>
      <c r="D232" s="3">
        <f>SUM(D4:D231)</f>
        <v>1328.5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10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10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10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10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10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10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10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10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10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10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10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10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10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10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10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10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10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10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10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10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10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10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10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10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10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10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10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10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10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10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10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10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10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10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10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10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10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10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10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10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10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10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10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10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10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10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10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10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10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10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10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10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10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10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10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10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10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10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10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10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10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10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10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10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10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10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10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10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10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10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10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10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10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10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10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10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10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10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10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10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10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10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10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10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10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10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10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10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10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10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10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10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10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10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10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10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10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10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10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10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10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10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10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10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10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10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10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10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10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10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10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10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10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10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10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10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10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10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10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10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10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10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10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10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10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10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10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10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10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10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10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10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10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10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10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10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10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10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10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10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10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10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10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10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10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10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10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10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10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10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10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10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10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10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10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10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10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10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10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10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10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10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10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10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10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10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10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10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10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10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10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10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10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10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10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10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10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10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10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10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10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10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10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10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10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10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10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10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10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10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10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10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10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10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10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10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10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10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10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10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10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10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10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10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10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10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10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10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10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10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10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10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10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10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10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10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10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10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10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10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10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10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10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10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10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10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10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10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10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10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10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10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10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10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10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10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10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10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10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10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10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10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10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10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10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10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10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10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10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10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10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10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10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10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10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10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10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10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10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10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10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10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10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10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10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10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10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10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10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10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10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10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10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10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10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10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10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10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10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10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10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10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10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10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10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10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10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10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10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10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10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10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10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10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10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10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10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10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10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10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10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10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10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10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10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10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10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10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10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10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10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10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10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10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10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10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10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10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10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10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10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10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10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10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10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10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10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10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10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10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10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10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10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10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10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10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10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10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10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10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10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10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10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10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10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10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10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10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10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10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10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10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10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10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10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10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10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10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10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10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10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10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10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10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10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10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10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10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10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10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10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10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10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10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10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10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10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10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10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10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10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10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10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10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10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10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10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10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10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10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10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10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10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10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10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10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10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10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10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10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10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10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10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10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10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10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10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10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10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10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10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10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10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10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10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10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10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10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10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10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10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10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10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10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10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10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10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10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10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10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10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10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10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10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10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10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10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10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10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10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10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10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10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10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10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10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10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10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10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10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10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10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10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10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10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10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10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10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10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10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10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10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10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10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10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10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10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10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10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10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10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10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10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10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10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10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10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10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10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10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10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10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10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10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10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10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10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110"/>
      <c r="B720" s="111"/>
      <c r="C720" s="110"/>
      <c r="D720" s="110"/>
    </row>
    <row r="721">
      <c r="A721" s="110"/>
      <c r="B721" s="111"/>
      <c r="C721" s="110"/>
      <c r="D721" s="110"/>
    </row>
    <row r="722">
      <c r="A722" s="110"/>
      <c r="B722" s="111"/>
      <c r="C722" s="110"/>
      <c r="D722" s="110"/>
    </row>
    <row r="723">
      <c r="A723" s="110"/>
      <c r="B723" s="111"/>
      <c r="C723" s="110"/>
      <c r="D723" s="110"/>
    </row>
    <row r="724">
      <c r="A724" s="110"/>
      <c r="B724" s="111"/>
      <c r="C724" s="110"/>
      <c r="D724" s="110"/>
    </row>
    <row r="725">
      <c r="A725" s="110"/>
      <c r="B725" s="111"/>
      <c r="C725" s="110"/>
      <c r="D725" s="110"/>
    </row>
    <row r="726">
      <c r="A726" s="110"/>
      <c r="B726" s="111"/>
      <c r="C726" s="110"/>
      <c r="D726" s="110"/>
    </row>
    <row r="727">
      <c r="A727" s="110"/>
      <c r="B727" s="111"/>
      <c r="C727" s="110"/>
      <c r="D727" s="110"/>
    </row>
    <row r="728">
      <c r="A728" s="110"/>
      <c r="B728" s="111"/>
      <c r="C728" s="110"/>
      <c r="D728" s="110"/>
    </row>
    <row r="729">
      <c r="A729" s="110"/>
      <c r="B729" s="111"/>
      <c r="C729" s="110"/>
      <c r="D729" s="110"/>
    </row>
    <row r="730">
      <c r="A730" s="110"/>
      <c r="B730" s="111"/>
      <c r="C730" s="110"/>
      <c r="D730" s="110"/>
    </row>
    <row r="731">
      <c r="A731" s="110"/>
      <c r="B731" s="111"/>
      <c r="C731" s="110"/>
      <c r="D731" s="110"/>
    </row>
    <row r="732">
      <c r="A732" s="110"/>
      <c r="B732" s="111"/>
      <c r="C732" s="110"/>
      <c r="D732" s="110"/>
    </row>
    <row r="733">
      <c r="A733" s="110"/>
      <c r="B733" s="111"/>
      <c r="C733" s="110"/>
      <c r="D733" s="110"/>
    </row>
    <row r="734">
      <c r="A734" s="110"/>
      <c r="B734" s="111"/>
      <c r="C734" s="110"/>
      <c r="D734" s="110"/>
    </row>
    <row r="735">
      <c r="A735" s="110"/>
      <c r="B735" s="111"/>
      <c r="C735" s="110"/>
      <c r="D735" s="110"/>
    </row>
    <row r="736">
      <c r="A736" s="110"/>
      <c r="B736" s="111"/>
      <c r="C736" s="110"/>
      <c r="D736" s="110"/>
    </row>
    <row r="737">
      <c r="A737" s="110"/>
      <c r="B737" s="111"/>
      <c r="C737" s="110"/>
      <c r="D737" s="110"/>
    </row>
    <row r="738">
      <c r="A738" s="110"/>
      <c r="B738" s="111"/>
      <c r="C738" s="110"/>
      <c r="D738" s="110"/>
    </row>
    <row r="739">
      <c r="A739" s="110"/>
      <c r="B739" s="111"/>
      <c r="C739" s="110"/>
      <c r="D739" s="110"/>
    </row>
    <row r="740">
      <c r="A740" s="110"/>
      <c r="B740" s="111"/>
      <c r="C740" s="110"/>
      <c r="D740" s="110"/>
    </row>
    <row r="741">
      <c r="A741" s="110"/>
      <c r="B741" s="111"/>
      <c r="C741" s="110"/>
      <c r="D741" s="110"/>
    </row>
    <row r="742">
      <c r="A742" s="110"/>
      <c r="B742" s="111"/>
      <c r="C742" s="110"/>
      <c r="D742" s="110"/>
    </row>
    <row r="743">
      <c r="A743" s="110"/>
      <c r="B743" s="111"/>
      <c r="C743" s="110"/>
      <c r="D743" s="110"/>
    </row>
    <row r="744">
      <c r="A744" s="110"/>
      <c r="B744" s="111"/>
      <c r="C744" s="110"/>
      <c r="D744" s="110"/>
    </row>
    <row r="745">
      <c r="A745" s="110"/>
      <c r="B745" s="111"/>
      <c r="C745" s="110"/>
      <c r="D745" s="110"/>
    </row>
    <row r="746">
      <c r="A746" s="110"/>
      <c r="B746" s="111"/>
      <c r="C746" s="110"/>
      <c r="D746" s="110"/>
    </row>
    <row r="747">
      <c r="A747" s="110"/>
      <c r="B747" s="111"/>
      <c r="C747" s="110"/>
      <c r="D747" s="110"/>
    </row>
    <row r="748">
      <c r="A748" s="110"/>
      <c r="B748" s="111"/>
      <c r="C748" s="110"/>
      <c r="D748" s="110"/>
    </row>
    <row r="749">
      <c r="A749" s="110"/>
      <c r="B749" s="111"/>
      <c r="C749" s="110"/>
      <c r="D749" s="110"/>
    </row>
    <row r="750">
      <c r="A750" s="110"/>
      <c r="B750" s="111"/>
      <c r="C750" s="110"/>
      <c r="D750" s="110"/>
    </row>
    <row r="751">
      <c r="A751" s="110"/>
      <c r="B751" s="111"/>
      <c r="C751" s="110"/>
      <c r="D751" s="110"/>
    </row>
    <row r="752">
      <c r="A752" s="110"/>
      <c r="B752" s="111"/>
      <c r="C752" s="110"/>
      <c r="D752" s="110"/>
    </row>
    <row r="753">
      <c r="A753" s="110"/>
      <c r="B753" s="111"/>
      <c r="C753" s="110"/>
      <c r="D753" s="110"/>
    </row>
    <row r="754">
      <c r="A754" s="110"/>
      <c r="B754" s="111"/>
      <c r="C754" s="110"/>
      <c r="D754" s="110"/>
    </row>
    <row r="755">
      <c r="A755" s="110"/>
      <c r="B755" s="111"/>
      <c r="C755" s="110"/>
      <c r="D755" s="110"/>
    </row>
    <row r="756">
      <c r="A756" s="110"/>
      <c r="B756" s="111"/>
      <c r="C756" s="110"/>
      <c r="D756" s="110"/>
    </row>
    <row r="757">
      <c r="A757" s="110"/>
      <c r="B757" s="111"/>
      <c r="C757" s="110"/>
      <c r="D757" s="110"/>
    </row>
    <row r="758">
      <c r="A758" s="110"/>
      <c r="B758" s="111"/>
      <c r="C758" s="110"/>
      <c r="D758" s="110"/>
    </row>
    <row r="759">
      <c r="A759" s="110"/>
      <c r="B759" s="111"/>
      <c r="C759" s="110"/>
      <c r="D759" s="110"/>
    </row>
    <row r="760">
      <c r="A760" s="110"/>
      <c r="B760" s="111"/>
      <c r="C760" s="110"/>
      <c r="D760" s="110"/>
    </row>
    <row r="761">
      <c r="A761" s="110"/>
      <c r="B761" s="111"/>
      <c r="C761" s="110"/>
      <c r="D761" s="110"/>
    </row>
    <row r="762">
      <c r="A762" s="110"/>
      <c r="B762" s="111"/>
      <c r="C762" s="110"/>
      <c r="D762" s="110"/>
    </row>
    <row r="763">
      <c r="A763" s="110"/>
      <c r="B763" s="111"/>
      <c r="C763" s="110"/>
      <c r="D763" s="110"/>
    </row>
    <row r="764">
      <c r="A764" s="110"/>
      <c r="B764" s="111"/>
      <c r="C764" s="110"/>
      <c r="D764" s="110"/>
    </row>
    <row r="765">
      <c r="A765" s="110"/>
      <c r="B765" s="111"/>
      <c r="C765" s="110"/>
      <c r="D765" s="110"/>
    </row>
    <row r="766">
      <c r="A766" s="110"/>
      <c r="B766" s="111"/>
      <c r="C766" s="110"/>
      <c r="D766" s="110"/>
    </row>
    <row r="767">
      <c r="A767" s="110"/>
      <c r="B767" s="111"/>
      <c r="C767" s="110"/>
      <c r="D767" s="110"/>
    </row>
    <row r="768">
      <c r="A768" s="110"/>
      <c r="B768" s="111"/>
      <c r="C768" s="110"/>
      <c r="D768" s="110"/>
    </row>
    <row r="769">
      <c r="A769" s="110"/>
      <c r="B769" s="111"/>
      <c r="C769" s="110"/>
      <c r="D769" s="110"/>
    </row>
    <row r="770">
      <c r="A770" s="110"/>
      <c r="B770" s="111"/>
      <c r="C770" s="110"/>
      <c r="D770" s="110"/>
    </row>
    <row r="771">
      <c r="A771" s="110"/>
      <c r="B771" s="111"/>
      <c r="C771" s="110"/>
      <c r="D771" s="110"/>
    </row>
    <row r="772">
      <c r="A772" s="110"/>
      <c r="B772" s="111"/>
      <c r="C772" s="110"/>
      <c r="D772" s="110"/>
    </row>
    <row r="773">
      <c r="A773" s="110"/>
      <c r="B773" s="111"/>
      <c r="C773" s="110"/>
      <c r="D773" s="110"/>
    </row>
    <row r="774">
      <c r="A774" s="110"/>
      <c r="B774" s="111"/>
      <c r="C774" s="110"/>
      <c r="D774" s="110"/>
    </row>
    <row r="775">
      <c r="A775" s="110"/>
      <c r="B775" s="111"/>
      <c r="C775" s="110"/>
      <c r="D775" s="110"/>
    </row>
    <row r="776">
      <c r="A776" s="110"/>
      <c r="B776" s="111"/>
      <c r="C776" s="110"/>
      <c r="D776" s="110"/>
    </row>
    <row r="777">
      <c r="A777" s="110"/>
      <c r="B777" s="111"/>
      <c r="C777" s="110"/>
      <c r="D777" s="110"/>
    </row>
    <row r="778">
      <c r="A778" s="110"/>
      <c r="B778" s="111"/>
      <c r="C778" s="110"/>
      <c r="D778" s="110"/>
    </row>
    <row r="779">
      <c r="A779" s="110"/>
      <c r="B779" s="111"/>
      <c r="C779" s="110"/>
      <c r="D779" s="110"/>
    </row>
    <row r="780">
      <c r="A780" s="110"/>
      <c r="B780" s="111"/>
      <c r="C780" s="110"/>
      <c r="D780" s="110"/>
    </row>
    <row r="781">
      <c r="A781" s="110"/>
      <c r="B781" s="111"/>
      <c r="C781" s="110"/>
      <c r="D781" s="110"/>
    </row>
    <row r="782">
      <c r="A782" s="110"/>
      <c r="B782" s="111"/>
      <c r="C782" s="110"/>
      <c r="D782" s="110"/>
    </row>
    <row r="783">
      <c r="A783" s="110"/>
      <c r="B783" s="111"/>
      <c r="C783" s="110"/>
      <c r="D783" s="110"/>
    </row>
    <row r="784">
      <c r="A784" s="110"/>
      <c r="B784" s="111"/>
      <c r="C784" s="110"/>
      <c r="D784" s="110"/>
    </row>
    <row r="785">
      <c r="A785" s="110"/>
      <c r="B785" s="111"/>
      <c r="C785" s="110"/>
      <c r="D785" s="110"/>
    </row>
    <row r="786">
      <c r="A786" s="110"/>
      <c r="B786" s="111"/>
      <c r="C786" s="110"/>
      <c r="D786" s="110"/>
    </row>
    <row r="787">
      <c r="A787" s="110"/>
      <c r="B787" s="111"/>
      <c r="C787" s="110"/>
      <c r="D787" s="110"/>
    </row>
    <row r="788">
      <c r="A788" s="110"/>
      <c r="B788" s="111"/>
      <c r="C788" s="110"/>
      <c r="D788" s="110"/>
    </row>
    <row r="789">
      <c r="A789" s="110"/>
      <c r="B789" s="111"/>
      <c r="C789" s="110"/>
      <c r="D789" s="110"/>
    </row>
    <row r="790">
      <c r="A790" s="110"/>
      <c r="B790" s="111"/>
      <c r="C790" s="110"/>
      <c r="D790" s="110"/>
    </row>
    <row r="791">
      <c r="A791" s="110"/>
      <c r="B791" s="111"/>
      <c r="C791" s="110"/>
      <c r="D791" s="110"/>
    </row>
    <row r="792">
      <c r="A792" s="110"/>
      <c r="B792" s="111"/>
      <c r="C792" s="110"/>
      <c r="D792" s="110"/>
    </row>
    <row r="793">
      <c r="A793" s="110"/>
      <c r="B793" s="111"/>
      <c r="C793" s="110"/>
      <c r="D793" s="110"/>
    </row>
    <row r="794">
      <c r="A794" s="110"/>
      <c r="B794" s="111"/>
      <c r="C794" s="110"/>
      <c r="D794" s="110"/>
    </row>
    <row r="795">
      <c r="A795" s="110"/>
      <c r="B795" s="111"/>
      <c r="C795" s="110"/>
      <c r="D795" s="110"/>
    </row>
    <row r="796">
      <c r="A796" s="110"/>
      <c r="B796" s="111"/>
      <c r="C796" s="110"/>
      <c r="D796" s="110"/>
    </row>
    <row r="797">
      <c r="A797" s="110"/>
      <c r="B797" s="111"/>
      <c r="C797" s="110"/>
      <c r="D797" s="110"/>
    </row>
    <row r="798">
      <c r="A798" s="110"/>
      <c r="B798" s="111"/>
      <c r="C798" s="110"/>
      <c r="D798" s="110"/>
    </row>
    <row r="799">
      <c r="A799" s="110"/>
      <c r="B799" s="111"/>
      <c r="C799" s="110"/>
      <c r="D799" s="110"/>
    </row>
    <row r="800">
      <c r="A800" s="110"/>
      <c r="B800" s="111"/>
      <c r="C800" s="110"/>
      <c r="D800" s="110"/>
    </row>
    <row r="801">
      <c r="A801" s="110"/>
      <c r="B801" s="111"/>
      <c r="C801" s="110"/>
      <c r="D801" s="110"/>
    </row>
    <row r="802">
      <c r="A802" s="110"/>
      <c r="B802" s="111"/>
      <c r="C802" s="110"/>
      <c r="D802" s="110"/>
    </row>
    <row r="803">
      <c r="A803" s="110"/>
      <c r="B803" s="111"/>
      <c r="C803" s="110"/>
      <c r="D803" s="110"/>
    </row>
    <row r="804">
      <c r="A804" s="110"/>
      <c r="B804" s="111"/>
      <c r="C804" s="110"/>
      <c r="D804" s="110"/>
    </row>
    <row r="805">
      <c r="A805" s="110"/>
      <c r="B805" s="111"/>
      <c r="C805" s="110"/>
      <c r="D805" s="110"/>
    </row>
    <row r="806">
      <c r="A806" s="110"/>
      <c r="B806" s="111"/>
      <c r="C806" s="110"/>
      <c r="D806" s="110"/>
    </row>
    <row r="807">
      <c r="A807" s="110"/>
      <c r="B807" s="111"/>
      <c r="C807" s="110"/>
      <c r="D807" s="110"/>
    </row>
    <row r="808">
      <c r="A808" s="110"/>
      <c r="B808" s="111"/>
      <c r="C808" s="110"/>
      <c r="D808" s="110"/>
    </row>
    <row r="809">
      <c r="A809" s="110"/>
      <c r="B809" s="111"/>
      <c r="C809" s="110"/>
      <c r="D809" s="110"/>
    </row>
    <row r="810">
      <c r="A810" s="110"/>
      <c r="B810" s="111"/>
      <c r="C810" s="110"/>
      <c r="D810" s="110"/>
    </row>
    <row r="811">
      <c r="A811" s="110"/>
      <c r="B811" s="111"/>
      <c r="C811" s="110"/>
      <c r="D811" s="110"/>
    </row>
    <row r="812">
      <c r="A812" s="110"/>
      <c r="B812" s="111"/>
      <c r="C812" s="110"/>
      <c r="D812" s="110"/>
    </row>
    <row r="813">
      <c r="A813" s="110"/>
      <c r="B813" s="111"/>
      <c r="C813" s="110"/>
      <c r="D813" s="110"/>
    </row>
    <row r="814">
      <c r="A814" s="110"/>
      <c r="B814" s="111"/>
      <c r="C814" s="110"/>
      <c r="D814" s="110"/>
    </row>
    <row r="815">
      <c r="A815" s="110"/>
      <c r="B815" s="111"/>
      <c r="C815" s="110"/>
      <c r="D815" s="110"/>
    </row>
    <row r="816">
      <c r="A816" s="110"/>
      <c r="B816" s="111"/>
      <c r="C816" s="110"/>
      <c r="D816" s="110"/>
    </row>
    <row r="817">
      <c r="A817" s="110"/>
      <c r="B817" s="111"/>
      <c r="C817" s="110"/>
      <c r="D817" s="110"/>
    </row>
    <row r="818">
      <c r="A818" s="110"/>
      <c r="B818" s="111"/>
      <c r="C818" s="110"/>
      <c r="D818" s="110"/>
    </row>
    <row r="819">
      <c r="A819" s="110"/>
      <c r="B819" s="111"/>
      <c r="C819" s="110"/>
      <c r="D819" s="110"/>
    </row>
    <row r="820">
      <c r="A820" s="110"/>
      <c r="B820" s="111"/>
      <c r="C820" s="110"/>
      <c r="D820" s="110"/>
    </row>
    <row r="821">
      <c r="A821" s="110"/>
      <c r="B821" s="111"/>
      <c r="C821" s="110"/>
      <c r="D821" s="110"/>
    </row>
    <row r="822">
      <c r="A822" s="110"/>
      <c r="B822" s="111"/>
      <c r="C822" s="110"/>
      <c r="D822" s="110"/>
    </row>
    <row r="823">
      <c r="A823" s="110"/>
      <c r="B823" s="111"/>
      <c r="C823" s="110"/>
      <c r="D823" s="110"/>
    </row>
    <row r="824">
      <c r="A824" s="110"/>
      <c r="B824" s="111"/>
      <c r="C824" s="110"/>
      <c r="D824" s="110"/>
    </row>
    <row r="825">
      <c r="A825" s="110"/>
      <c r="B825" s="111"/>
      <c r="C825" s="110"/>
      <c r="D825" s="110"/>
    </row>
    <row r="826">
      <c r="A826" s="110"/>
      <c r="B826" s="111"/>
      <c r="C826" s="110"/>
      <c r="D826" s="110"/>
    </row>
    <row r="827">
      <c r="A827" s="110"/>
      <c r="B827" s="111"/>
      <c r="C827" s="110"/>
      <c r="D827" s="110"/>
    </row>
    <row r="828">
      <c r="A828" s="110"/>
      <c r="B828" s="111"/>
      <c r="C828" s="110"/>
      <c r="D828" s="110"/>
    </row>
    <row r="829">
      <c r="A829" s="110"/>
      <c r="B829" s="111"/>
      <c r="C829" s="110"/>
      <c r="D829" s="110"/>
    </row>
    <row r="830">
      <c r="A830" s="110"/>
      <c r="B830" s="111"/>
      <c r="C830" s="110"/>
      <c r="D830" s="110"/>
    </row>
    <row r="831">
      <c r="A831" s="110"/>
      <c r="B831" s="111"/>
      <c r="C831" s="110"/>
      <c r="D831" s="110"/>
    </row>
    <row r="832">
      <c r="A832" s="110"/>
      <c r="B832" s="111"/>
      <c r="C832" s="110"/>
      <c r="D832" s="110"/>
    </row>
    <row r="833">
      <c r="A833" s="110"/>
      <c r="B833" s="111"/>
      <c r="C833" s="110"/>
      <c r="D833" s="110"/>
    </row>
    <row r="834">
      <c r="A834" s="110"/>
      <c r="B834" s="111"/>
      <c r="C834" s="110"/>
      <c r="D834" s="110"/>
    </row>
    <row r="835">
      <c r="A835" s="110"/>
      <c r="B835" s="111"/>
      <c r="C835" s="110"/>
      <c r="D835" s="110"/>
    </row>
    <row r="836">
      <c r="A836" s="110"/>
      <c r="B836" s="111"/>
      <c r="C836" s="110"/>
      <c r="D836" s="110"/>
    </row>
    <row r="837">
      <c r="A837" s="110"/>
      <c r="B837" s="111"/>
      <c r="C837" s="110"/>
      <c r="D837" s="110"/>
    </row>
    <row r="838">
      <c r="A838" s="110"/>
      <c r="B838" s="111"/>
      <c r="C838" s="110"/>
      <c r="D838" s="110"/>
    </row>
    <row r="839">
      <c r="A839" s="110"/>
      <c r="B839" s="111"/>
      <c r="C839" s="110"/>
      <c r="D839" s="110"/>
    </row>
    <row r="840">
      <c r="A840" s="110"/>
      <c r="B840" s="111"/>
      <c r="C840" s="110"/>
      <c r="D840" s="110"/>
    </row>
    <row r="841">
      <c r="A841" s="110"/>
      <c r="B841" s="111"/>
      <c r="C841" s="110"/>
      <c r="D841" s="110"/>
    </row>
    <row r="842">
      <c r="A842" s="110"/>
      <c r="B842" s="111"/>
      <c r="C842" s="110"/>
      <c r="D842" s="110"/>
    </row>
    <row r="843">
      <c r="A843" s="110"/>
      <c r="B843" s="111"/>
      <c r="C843" s="110"/>
      <c r="D843" s="110"/>
    </row>
    <row r="844">
      <c r="A844" s="110"/>
      <c r="B844" s="111"/>
      <c r="C844" s="110"/>
      <c r="D844" s="110"/>
    </row>
    <row r="845">
      <c r="A845" s="110"/>
      <c r="B845" s="111"/>
      <c r="C845" s="110"/>
      <c r="D845" s="110"/>
    </row>
    <row r="846">
      <c r="A846" s="110"/>
      <c r="B846" s="111"/>
      <c r="C846" s="110"/>
      <c r="D846" s="110"/>
    </row>
    <row r="847">
      <c r="A847" s="110"/>
      <c r="B847" s="111"/>
      <c r="C847" s="110"/>
      <c r="D847" s="110"/>
    </row>
    <row r="848">
      <c r="A848" s="110"/>
      <c r="B848" s="111"/>
      <c r="C848" s="110"/>
      <c r="D848" s="110"/>
    </row>
    <row r="849">
      <c r="A849" s="110"/>
      <c r="B849" s="111"/>
      <c r="C849" s="110"/>
      <c r="D849" s="110"/>
    </row>
    <row r="850">
      <c r="A850" s="110"/>
      <c r="B850" s="111"/>
      <c r="C850" s="110"/>
      <c r="D850" s="110"/>
    </row>
    <row r="851">
      <c r="A851" s="110"/>
      <c r="B851" s="111"/>
      <c r="C851" s="110"/>
      <c r="D851" s="110"/>
    </row>
    <row r="852">
      <c r="A852" s="110"/>
      <c r="B852" s="111"/>
      <c r="C852" s="110"/>
      <c r="D852" s="110"/>
    </row>
    <row r="853">
      <c r="A853" s="110"/>
      <c r="B853" s="111"/>
      <c r="C853" s="110"/>
      <c r="D853" s="110"/>
    </row>
    <row r="854">
      <c r="A854" s="110"/>
      <c r="B854" s="111"/>
      <c r="C854" s="110"/>
      <c r="D854" s="110"/>
    </row>
    <row r="855">
      <c r="A855" s="110"/>
      <c r="B855" s="111"/>
      <c r="C855" s="110"/>
      <c r="D855" s="110"/>
    </row>
    <row r="856">
      <c r="A856" s="110"/>
      <c r="B856" s="111"/>
      <c r="C856" s="110"/>
      <c r="D856" s="110"/>
    </row>
    <row r="857">
      <c r="A857" s="110"/>
      <c r="B857" s="111"/>
      <c r="C857" s="110"/>
      <c r="D857" s="110"/>
    </row>
    <row r="858">
      <c r="A858" s="110"/>
      <c r="B858" s="111"/>
      <c r="C858" s="110"/>
      <c r="D858" s="110"/>
    </row>
    <row r="859">
      <c r="A859" s="110"/>
      <c r="B859" s="111"/>
      <c r="C859" s="110"/>
      <c r="D859" s="110"/>
    </row>
    <row r="860">
      <c r="A860" s="110"/>
      <c r="B860" s="111"/>
      <c r="C860" s="110"/>
      <c r="D860" s="110"/>
    </row>
    <row r="861">
      <c r="A861" s="110"/>
      <c r="B861" s="111"/>
      <c r="C861" s="110"/>
      <c r="D861" s="110"/>
    </row>
    <row r="862">
      <c r="A862" s="110"/>
      <c r="B862" s="111"/>
      <c r="C862" s="110"/>
      <c r="D862" s="110"/>
    </row>
    <row r="863">
      <c r="A863" s="110"/>
      <c r="B863" s="111"/>
      <c r="C863" s="110"/>
      <c r="D863" s="110"/>
    </row>
    <row r="864">
      <c r="A864" s="110"/>
      <c r="B864" s="111"/>
      <c r="C864" s="110"/>
      <c r="D864" s="110"/>
    </row>
    <row r="865">
      <c r="A865" s="110"/>
      <c r="B865" s="111"/>
      <c r="C865" s="110"/>
      <c r="D865" s="110"/>
    </row>
    <row r="866">
      <c r="A866" s="110"/>
      <c r="B866" s="111"/>
      <c r="C866" s="110"/>
      <c r="D866" s="110"/>
    </row>
    <row r="867">
      <c r="A867" s="110"/>
      <c r="B867" s="111"/>
      <c r="C867" s="110"/>
      <c r="D867" s="110"/>
    </row>
    <row r="868">
      <c r="A868" s="110"/>
      <c r="B868" s="111"/>
      <c r="C868" s="110"/>
      <c r="D868" s="110"/>
    </row>
    <row r="869">
      <c r="A869" s="110"/>
      <c r="B869" s="111"/>
      <c r="C869" s="110"/>
      <c r="D869" s="110"/>
    </row>
    <row r="870">
      <c r="A870" s="110"/>
      <c r="B870" s="111"/>
      <c r="C870" s="110"/>
      <c r="D870" s="110"/>
    </row>
    <row r="871">
      <c r="A871" s="110"/>
      <c r="B871" s="111"/>
      <c r="C871" s="110"/>
      <c r="D871" s="110"/>
    </row>
    <row r="872">
      <c r="A872" s="110"/>
      <c r="B872" s="111"/>
      <c r="C872" s="110"/>
      <c r="D872" s="110"/>
    </row>
    <row r="873">
      <c r="A873" s="110"/>
      <c r="B873" s="111"/>
      <c r="C873" s="110"/>
      <c r="D873" s="110"/>
    </row>
    <row r="874">
      <c r="A874" s="110"/>
      <c r="B874" s="111"/>
      <c r="C874" s="110"/>
      <c r="D874" s="110"/>
    </row>
    <row r="875">
      <c r="A875" s="110"/>
      <c r="B875" s="111"/>
      <c r="C875" s="110"/>
      <c r="D875" s="110"/>
    </row>
    <row r="876">
      <c r="A876" s="110"/>
      <c r="B876" s="111"/>
      <c r="C876" s="110"/>
      <c r="D876" s="110"/>
    </row>
    <row r="877">
      <c r="A877" s="110"/>
      <c r="B877" s="111"/>
      <c r="C877" s="110"/>
      <c r="D877" s="110"/>
    </row>
    <row r="878">
      <c r="A878" s="110"/>
      <c r="B878" s="111"/>
      <c r="C878" s="110"/>
      <c r="D878" s="110"/>
    </row>
    <row r="879">
      <c r="A879" s="110"/>
      <c r="B879" s="111"/>
      <c r="C879" s="110"/>
      <c r="D879" s="110"/>
    </row>
    <row r="880">
      <c r="A880" s="110"/>
      <c r="B880" s="111"/>
      <c r="C880" s="110"/>
      <c r="D880" s="110"/>
    </row>
    <row r="881">
      <c r="A881" s="110"/>
      <c r="B881" s="111"/>
      <c r="C881" s="110"/>
      <c r="D881" s="110"/>
    </row>
    <row r="882">
      <c r="A882" s="110"/>
      <c r="B882" s="111"/>
      <c r="C882" s="110"/>
      <c r="D882" s="110"/>
    </row>
    <row r="883">
      <c r="A883" s="110"/>
      <c r="B883" s="111"/>
      <c r="C883" s="110"/>
      <c r="D883" s="110"/>
    </row>
    <row r="884">
      <c r="A884" s="110"/>
      <c r="B884" s="111"/>
      <c r="C884" s="110"/>
      <c r="D884" s="110"/>
    </row>
    <row r="885">
      <c r="A885" s="110"/>
      <c r="B885" s="111"/>
      <c r="C885" s="110"/>
      <c r="D885" s="110"/>
    </row>
    <row r="886">
      <c r="A886" s="110"/>
      <c r="B886" s="111"/>
      <c r="C886" s="110"/>
      <c r="D886" s="110"/>
    </row>
    <row r="887">
      <c r="A887" s="110"/>
      <c r="B887" s="111"/>
      <c r="C887" s="110"/>
      <c r="D887" s="110"/>
    </row>
    <row r="888">
      <c r="A888" s="110"/>
      <c r="B888" s="111"/>
      <c r="C888" s="110"/>
      <c r="D888" s="110"/>
    </row>
    <row r="889">
      <c r="A889" s="110"/>
      <c r="B889" s="111"/>
      <c r="C889" s="110"/>
      <c r="D889" s="110"/>
    </row>
    <row r="890">
      <c r="A890" s="110"/>
      <c r="B890" s="111"/>
      <c r="C890" s="110"/>
      <c r="D890" s="110"/>
    </row>
    <row r="891">
      <c r="A891" s="110"/>
      <c r="B891" s="111"/>
      <c r="C891" s="110"/>
      <c r="D891" s="110"/>
    </row>
    <row r="892">
      <c r="A892" s="110"/>
      <c r="B892" s="111"/>
      <c r="C892" s="110"/>
      <c r="D892" s="110"/>
    </row>
    <row r="893">
      <c r="A893" s="110"/>
      <c r="B893" s="111"/>
      <c r="C893" s="110"/>
      <c r="D893" s="110"/>
    </row>
    <row r="894">
      <c r="A894" s="110"/>
      <c r="B894" s="111"/>
      <c r="C894" s="110"/>
      <c r="D894" s="110"/>
    </row>
    <row r="895">
      <c r="A895" s="110"/>
      <c r="B895" s="111"/>
      <c r="C895" s="110"/>
      <c r="D895" s="110"/>
    </row>
    <row r="896">
      <c r="A896" s="110"/>
      <c r="B896" s="111"/>
      <c r="C896" s="110"/>
      <c r="D896" s="110"/>
    </row>
    <row r="897">
      <c r="A897" s="110"/>
      <c r="B897" s="111"/>
      <c r="C897" s="110"/>
      <c r="D897" s="110"/>
    </row>
    <row r="898">
      <c r="A898" s="110"/>
      <c r="B898" s="111"/>
      <c r="C898" s="110"/>
      <c r="D898" s="110"/>
    </row>
    <row r="899">
      <c r="A899" s="110"/>
      <c r="B899" s="111"/>
      <c r="C899" s="110"/>
      <c r="D899" s="110"/>
    </row>
    <row r="900">
      <c r="A900" s="110"/>
      <c r="B900" s="111"/>
      <c r="C900" s="110"/>
      <c r="D900" s="110"/>
    </row>
    <row r="901">
      <c r="A901" s="110"/>
      <c r="B901" s="111"/>
      <c r="C901" s="110"/>
      <c r="D901" s="110"/>
    </row>
    <row r="902">
      <c r="A902" s="110"/>
      <c r="B902" s="111"/>
      <c r="C902" s="110"/>
      <c r="D902" s="110"/>
    </row>
    <row r="903">
      <c r="A903" s="110"/>
      <c r="B903" s="111"/>
      <c r="C903" s="110"/>
      <c r="D903" s="110"/>
    </row>
    <row r="904">
      <c r="A904" s="110"/>
      <c r="B904" s="111"/>
      <c r="C904" s="110"/>
      <c r="D904" s="110"/>
    </row>
    <row r="905">
      <c r="A905" s="110"/>
      <c r="B905" s="111"/>
      <c r="C905" s="110"/>
      <c r="D905" s="110"/>
    </row>
    <row r="906">
      <c r="A906" s="110"/>
      <c r="B906" s="111"/>
      <c r="C906" s="110"/>
      <c r="D906" s="110"/>
    </row>
    <row r="907">
      <c r="A907" s="110"/>
      <c r="B907" s="111"/>
      <c r="C907" s="110"/>
      <c r="D907" s="110"/>
    </row>
    <row r="908">
      <c r="A908" s="110"/>
      <c r="B908" s="111"/>
      <c r="C908" s="110"/>
      <c r="D908" s="110"/>
    </row>
    <row r="909">
      <c r="A909" s="110"/>
      <c r="B909" s="111"/>
      <c r="C909" s="110"/>
      <c r="D909" s="110"/>
    </row>
    <row r="910">
      <c r="A910" s="110"/>
      <c r="B910" s="111"/>
      <c r="C910" s="110"/>
      <c r="D910" s="110"/>
    </row>
    <row r="911">
      <c r="A911" s="110"/>
      <c r="B911" s="111"/>
      <c r="C911" s="110"/>
      <c r="D911" s="110"/>
    </row>
    <row r="912">
      <c r="A912" s="110"/>
      <c r="B912" s="111"/>
      <c r="C912" s="110"/>
      <c r="D912" s="110"/>
    </row>
    <row r="913">
      <c r="A913" s="110"/>
      <c r="B913" s="111"/>
      <c r="C913" s="110"/>
      <c r="D913" s="110"/>
    </row>
    <row r="914">
      <c r="A914" s="110"/>
      <c r="B914" s="111"/>
      <c r="C914" s="110"/>
      <c r="D914" s="110"/>
    </row>
    <row r="915">
      <c r="A915" s="110"/>
      <c r="B915" s="111"/>
      <c r="C915" s="110"/>
      <c r="D915" s="110"/>
    </row>
    <row r="916">
      <c r="A916" s="110"/>
      <c r="B916" s="111"/>
      <c r="C916" s="110"/>
      <c r="D916" s="110"/>
    </row>
    <row r="917">
      <c r="A917" s="110"/>
      <c r="B917" s="111"/>
      <c r="C917" s="110"/>
      <c r="D917" s="110"/>
    </row>
    <row r="918">
      <c r="A918" s="110"/>
      <c r="B918" s="111"/>
      <c r="C918" s="110"/>
      <c r="D918" s="110"/>
    </row>
    <row r="919">
      <c r="A919" s="110"/>
      <c r="B919" s="111"/>
      <c r="C919" s="110"/>
      <c r="D919" s="110"/>
    </row>
    <row r="920">
      <c r="A920" s="110"/>
      <c r="B920" s="111"/>
      <c r="C920" s="110"/>
      <c r="D920" s="110"/>
    </row>
    <row r="921">
      <c r="A921" s="110"/>
      <c r="B921" s="111"/>
      <c r="C921" s="110"/>
      <c r="D921" s="110"/>
    </row>
    <row r="922">
      <c r="A922" s="110"/>
      <c r="B922" s="111"/>
      <c r="C922" s="110"/>
      <c r="D922" s="110"/>
    </row>
    <row r="923">
      <c r="A923" s="110"/>
      <c r="B923" s="111"/>
      <c r="C923" s="110"/>
      <c r="D923" s="110"/>
    </row>
    <row r="924">
      <c r="A924" s="110"/>
      <c r="B924" s="111"/>
      <c r="C924" s="110"/>
      <c r="D924" s="11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7.0"/>
    <col customWidth="1" min="2" max="2" width="21.71"/>
  </cols>
  <sheetData>
    <row r="1">
      <c r="A1" s="112" t="s">
        <v>493</v>
      </c>
    </row>
    <row r="2">
      <c r="A2" s="2" t="s">
        <v>2</v>
      </c>
    </row>
    <row r="4">
      <c r="A4" s="113" t="s">
        <v>494</v>
      </c>
      <c r="B4" s="114">
        <f>1328.5/228</f>
        <v>5.826754386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2023-04-19T04:42:04Z</dcterms:created>
  <dc:creator>Pushya Lakshmi</dc:creator>
</cp:coreProperties>
</file>